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80"/>
  </bookViews>
  <sheets>
    <sheet name="汇总" sheetId="124" r:id="rId1"/>
  </sheets>
  <definedNames>
    <definedName name="_xlnm._FilterDatabase" localSheetId="0" hidden="1">汇总!$A$7:$X$131</definedName>
    <definedName name="_xlnm.Print_Titles" localSheetId="0">汇总!$4:$6</definedName>
    <definedName name="_xlnm.Print_Area" localSheetId="0">汇总!$A$1:$X$131</definedName>
  </definedNames>
  <calcPr calcId="144525" concurrentCalc="0" fullCalcOnLoad="1"/>
</workbook>
</file>

<file path=xl/sharedStrings.xml><?xml version="1.0" encoding="utf-8"?>
<sst xmlns="http://schemas.openxmlformats.org/spreadsheetml/2006/main" count="201" uniqueCount="152">
  <si>
    <t>2025年第二批中央和自治区财政衔接推进乡村振兴补助资金（巩固拓展脱贫攻坚成果和乡村振兴任务）分配表</t>
  </si>
  <si>
    <t>单位：万元</t>
  </si>
  <si>
    <t>市县</t>
  </si>
  <si>
    <t>合计</t>
  </si>
  <si>
    <t>中央资金</t>
  </si>
  <si>
    <t>自治区资金</t>
  </si>
  <si>
    <t>备注</t>
  </si>
  <si>
    <t>中央资金小计</t>
  </si>
  <si>
    <t>安排各县实施到人到户补贴项目资金</t>
  </si>
  <si>
    <t>安排重点工作资金</t>
  </si>
  <si>
    <t>安排绩效资金</t>
  </si>
  <si>
    <t>自治区资金小计</t>
  </si>
  <si>
    <t>小计</t>
  </si>
  <si>
    <t>倾斜支持易地扶贫搬迁后续扶持</t>
  </si>
  <si>
    <t>支持解决其他防止返贫突出问题</t>
  </si>
  <si>
    <t>平衡因素</t>
  </si>
  <si>
    <t>2024年衔接资金绩效评价奖励资金</t>
  </si>
  <si>
    <t>倾斜支持新型农村集体经济</t>
  </si>
  <si>
    <t>倾斜支持乡村振兴领域专班项目</t>
  </si>
  <si>
    <t>倾斜支持特色优势产业发展</t>
  </si>
  <si>
    <t>倾斜支持农村黑灰污水治理工作</t>
  </si>
  <si>
    <t>倾斜支持“两化”工作模式试点县</t>
  </si>
  <si>
    <t>倾斜支持乡村振兴重点工作</t>
  </si>
  <si>
    <t>中央专项彩票公益金支持革命老区乡村振兴项目国家评估奖励资金</t>
  </si>
  <si>
    <t>工作成效突出县奖励资金</t>
  </si>
  <si>
    <t>全区合计</t>
  </si>
  <si>
    <t>自治区本级</t>
  </si>
  <si>
    <t>南宁市小计</t>
  </si>
  <si>
    <t>兴宁区</t>
  </si>
  <si>
    <t>青秀区</t>
  </si>
  <si>
    <t>江南区</t>
  </si>
  <si>
    <t>西乡塘区</t>
  </si>
  <si>
    <t>良庆区</t>
  </si>
  <si>
    <t>邕宁区</t>
  </si>
  <si>
    <t>武鸣区</t>
  </si>
  <si>
    <t>横州市</t>
  </si>
  <si>
    <t>宾阳县</t>
  </si>
  <si>
    <t>上林县</t>
  </si>
  <si>
    <t>马山县</t>
  </si>
  <si>
    <t>国家重点县</t>
  </si>
  <si>
    <t>隆安县</t>
  </si>
  <si>
    <t>自治区重点县</t>
  </si>
  <si>
    <t>柳州市小计</t>
  </si>
  <si>
    <t>柳州市本级</t>
  </si>
  <si>
    <t>柳南区</t>
  </si>
  <si>
    <t>柳北区</t>
  </si>
  <si>
    <t>鱼峰区</t>
  </si>
  <si>
    <t>柳江区</t>
  </si>
  <si>
    <t>柳城县</t>
  </si>
  <si>
    <t>鹿寨县</t>
  </si>
  <si>
    <t>融安县</t>
  </si>
  <si>
    <t>融水苗族自治县</t>
  </si>
  <si>
    <t>三江侗族自治县</t>
  </si>
  <si>
    <t>桂林市小计</t>
  </si>
  <si>
    <t>桂林市本级</t>
  </si>
  <si>
    <t>雁山区</t>
  </si>
  <si>
    <t>临桂区</t>
  </si>
  <si>
    <t>阳朔县</t>
  </si>
  <si>
    <t>灵川县</t>
  </si>
  <si>
    <t>永福县</t>
  </si>
  <si>
    <t>全州县</t>
  </si>
  <si>
    <t>兴安县</t>
  </si>
  <si>
    <t>荔浦市</t>
  </si>
  <si>
    <t>平乐县</t>
  </si>
  <si>
    <t>恭城瑶族自治县</t>
  </si>
  <si>
    <t>灌阳县</t>
  </si>
  <si>
    <t>龙胜各族自治县</t>
  </si>
  <si>
    <t>资源县</t>
  </si>
  <si>
    <t>梧州市小计</t>
  </si>
  <si>
    <t>万秀区</t>
  </si>
  <si>
    <t>龙圩区</t>
  </si>
  <si>
    <t>长洲区</t>
  </si>
  <si>
    <t>藤县</t>
  </si>
  <si>
    <t>苍梧县</t>
  </si>
  <si>
    <t>岑溪市</t>
  </si>
  <si>
    <t>蒙山县</t>
  </si>
  <si>
    <t>北海市小计</t>
  </si>
  <si>
    <t>海城区</t>
  </si>
  <si>
    <t>银海区</t>
  </si>
  <si>
    <t>铁山港区</t>
  </si>
  <si>
    <t>合浦县</t>
  </si>
  <si>
    <t>防城港市小计</t>
  </si>
  <si>
    <t>港口区</t>
  </si>
  <si>
    <t>防城区</t>
  </si>
  <si>
    <t>上思县</t>
  </si>
  <si>
    <t>东兴市</t>
  </si>
  <si>
    <t>钦州市小计</t>
  </si>
  <si>
    <t>钦州市本级</t>
  </si>
  <si>
    <t>钦南区</t>
  </si>
  <si>
    <t>钦北区</t>
  </si>
  <si>
    <t>浦北县</t>
  </si>
  <si>
    <t>灵山县</t>
  </si>
  <si>
    <t>贵港市小计</t>
  </si>
  <si>
    <t>港北区</t>
  </si>
  <si>
    <t>港南区</t>
  </si>
  <si>
    <t>覃塘区</t>
  </si>
  <si>
    <t>平南县</t>
  </si>
  <si>
    <t>桂平市</t>
  </si>
  <si>
    <t>玉林市小计</t>
  </si>
  <si>
    <t>玉州区</t>
  </si>
  <si>
    <t>福绵区</t>
  </si>
  <si>
    <t>北流市</t>
  </si>
  <si>
    <t>容县</t>
  </si>
  <si>
    <t>博白县</t>
  </si>
  <si>
    <t>陆川县</t>
  </si>
  <si>
    <t>兴业县</t>
  </si>
  <si>
    <t>百色市小计</t>
  </si>
  <si>
    <t>右江区</t>
  </si>
  <si>
    <t>田阳区</t>
  </si>
  <si>
    <t>田东县</t>
  </si>
  <si>
    <t>平果市</t>
  </si>
  <si>
    <t>德保县</t>
  </si>
  <si>
    <t>靖西市</t>
  </si>
  <si>
    <t>那坡县</t>
  </si>
  <si>
    <t>凌云县</t>
  </si>
  <si>
    <t>乐业县</t>
  </si>
  <si>
    <t>田林县</t>
  </si>
  <si>
    <t>隆林各族自治县</t>
  </si>
  <si>
    <t>西林县</t>
  </si>
  <si>
    <t>贺州市小计</t>
  </si>
  <si>
    <t>八步区</t>
  </si>
  <si>
    <t>平桂区</t>
  </si>
  <si>
    <t>昭平县</t>
  </si>
  <si>
    <t>钟山县</t>
  </si>
  <si>
    <t>富川瑶族自治县</t>
  </si>
  <si>
    <t>河池市小计</t>
  </si>
  <si>
    <t>金城江区</t>
  </si>
  <si>
    <t>宜州区</t>
  </si>
  <si>
    <t>罗城仫佬族自治县</t>
  </si>
  <si>
    <t>环江毛南族自治县</t>
  </si>
  <si>
    <t>南丹县</t>
  </si>
  <si>
    <t>天峨县</t>
  </si>
  <si>
    <t>凤山县</t>
  </si>
  <si>
    <t>东兰县</t>
  </si>
  <si>
    <t>巴马瑶族自治县</t>
  </si>
  <si>
    <t>都安瑶族自治县</t>
  </si>
  <si>
    <t>大化瑶族自治县</t>
  </si>
  <si>
    <t>来宾市小计</t>
  </si>
  <si>
    <t>兴宾区</t>
  </si>
  <si>
    <t>象州县</t>
  </si>
  <si>
    <t>武宣县</t>
  </si>
  <si>
    <t>金秀瑶族自治县</t>
  </si>
  <si>
    <t>忻城县</t>
  </si>
  <si>
    <t>合山市</t>
  </si>
  <si>
    <t>崇左市小计</t>
  </si>
  <si>
    <t>江州区</t>
  </si>
  <si>
    <t>天等县</t>
  </si>
  <si>
    <t>大新县</t>
  </si>
  <si>
    <t>龙州县</t>
  </si>
  <si>
    <t>宁明县</t>
  </si>
  <si>
    <t>扶绥县</t>
  </si>
  <si>
    <t>凭祥市</t>
  </si>
</sst>
</file>

<file path=xl/styles.xml><?xml version="1.0" encoding="utf-8"?>
<styleSheet xmlns="http://schemas.openxmlformats.org/spreadsheetml/2006/main">
  <numFmts count="6">
    <numFmt numFmtId="176" formatCode="0_);[Red]\(0\)"/>
    <numFmt numFmtId="177" formatCode="0.000_ "/>
    <numFmt numFmtId="178" formatCode="_-* #,##0_-;\-* #,##0_-;_-* &quot;-&quot;_-;_-@_-"/>
    <numFmt numFmtId="179" formatCode="_-&quot;￥&quot;* #,##0_-;\-&quot;￥&quot;* #,##0_-;_-&quot;￥&quot;* &quot;-&quot;_-;_-@_-"/>
    <numFmt numFmtId="180" formatCode="_-* #,##0.00_-;\-* #,##0.00_-;_-* &quot;-&quot;??_-;_-@_-"/>
    <numFmt numFmtId="181" formatCode="_-&quot;￥&quot;* #,##0.00_-;\-&quot;￥&quot;* #,##0.00_-;_-&quot;￥&quot;* &quot;-&quot;??_-;_-@_-"/>
  </numFmts>
  <fonts count="44">
    <font>
      <sz val="12"/>
      <name val="宋体"/>
      <charset val="134"/>
    </font>
    <font>
      <sz val="20"/>
      <name val="宋体"/>
      <charset val="134"/>
    </font>
    <font>
      <b/>
      <sz val="22"/>
      <name val="宋体"/>
      <charset val="134"/>
    </font>
    <font>
      <sz val="22"/>
      <name val="宋体"/>
      <charset val="134"/>
    </font>
    <font>
      <b/>
      <sz val="12"/>
      <name val="宋体"/>
      <charset val="134"/>
    </font>
    <font>
      <sz val="26"/>
      <name val="宋体"/>
      <charset val="134"/>
    </font>
    <font>
      <sz val="16"/>
      <name val="黑体"/>
      <family val="3"/>
      <charset val="134"/>
    </font>
    <font>
      <sz val="36"/>
      <name val="方正小标宋简体"/>
      <charset val="134"/>
    </font>
    <font>
      <sz val="12"/>
      <name val="仿宋_GB2312"/>
      <charset val="0"/>
    </font>
    <font>
      <sz val="22"/>
      <name val="方正黑体_GBK"/>
      <charset val="134"/>
    </font>
    <font>
      <b/>
      <sz val="22"/>
      <name val="黑体"/>
      <family val="3"/>
      <charset val="134"/>
    </font>
    <font>
      <b/>
      <sz val="22"/>
      <name val="Times New Roman"/>
      <family val="1"/>
      <charset val="0"/>
    </font>
    <font>
      <sz val="22"/>
      <name val="Times New Roman"/>
      <family val="1"/>
      <charset val="0"/>
    </font>
    <font>
      <b/>
      <sz val="36"/>
      <name val="方正小标宋简体"/>
      <charset val="134"/>
    </font>
    <font>
      <b/>
      <sz val="12"/>
      <name val="仿宋_GB2312"/>
      <charset val="0"/>
    </font>
    <font>
      <b/>
      <sz val="22"/>
      <name val="方正黑体_GBK"/>
      <charset val="134"/>
    </font>
    <font>
      <sz val="18"/>
      <name val="方正黑体_GBK"/>
      <charset val="134"/>
    </font>
    <font>
      <sz val="20"/>
      <name val="方正黑体_GBK"/>
      <charset val="134"/>
    </font>
    <font>
      <sz val="26"/>
      <name val="方正黑体_GBK"/>
      <charset val="134"/>
    </font>
    <font>
      <b/>
      <sz val="26"/>
      <name val="宋体"/>
      <charset val="134"/>
    </font>
    <font>
      <b/>
      <sz val="20"/>
      <name val="宋体"/>
      <charset val="134"/>
    </font>
    <font>
      <sz val="11"/>
      <color indexed="8"/>
      <name val="Tahoma"/>
      <charset val="0"/>
    </font>
    <font>
      <sz val="11"/>
      <color indexed="9"/>
      <name val="Tahoma"/>
      <charset val="0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60"/>
      <name val="Tahoma"/>
      <charset val="0"/>
    </font>
    <font>
      <b/>
      <sz val="11"/>
      <color indexed="52"/>
      <name val="Tahoma"/>
      <charset val="0"/>
    </font>
    <font>
      <b/>
      <sz val="18"/>
      <color indexed="56"/>
      <name val="宋体"/>
      <charset val="134"/>
    </font>
    <font>
      <sz val="12"/>
      <name val="Times New Roman"/>
      <family val="1"/>
      <charset val="0"/>
    </font>
    <font>
      <b/>
      <sz val="11"/>
      <color indexed="9"/>
      <name val="Tahoma"/>
      <charset val="0"/>
    </font>
    <font>
      <sz val="11"/>
      <color indexed="17"/>
      <name val="Tahoma"/>
      <charset val="0"/>
    </font>
    <font>
      <sz val="11"/>
      <color indexed="52"/>
      <name val="Tahoma"/>
      <charset val="0"/>
    </font>
    <font>
      <b/>
      <sz val="11"/>
      <color indexed="56"/>
      <name val="Tahoma"/>
      <charset val="0"/>
    </font>
    <font>
      <u/>
      <sz val="12"/>
      <color indexed="36"/>
      <name val="宋体"/>
      <charset val="134"/>
    </font>
    <font>
      <sz val="11"/>
      <color indexed="10"/>
      <name val="Tahoma"/>
      <charset val="0"/>
    </font>
    <font>
      <b/>
      <sz val="13"/>
      <color indexed="56"/>
      <name val="Tahoma"/>
      <charset val="0"/>
    </font>
    <font>
      <sz val="11"/>
      <color indexed="20"/>
      <name val="Tahoma"/>
      <charset val="0"/>
    </font>
    <font>
      <b/>
      <sz val="15"/>
      <color indexed="56"/>
      <name val="Tahoma"/>
      <charset val="0"/>
    </font>
    <font>
      <u/>
      <sz val="12"/>
      <color indexed="12"/>
      <name val="宋体"/>
      <charset val="134"/>
    </font>
    <font>
      <b/>
      <sz val="11"/>
      <color indexed="8"/>
      <name val="Tahoma"/>
      <charset val="0"/>
    </font>
    <font>
      <sz val="11"/>
      <color indexed="62"/>
      <name val="Tahoma"/>
      <charset val="0"/>
    </font>
    <font>
      <i/>
      <sz val="11"/>
      <color indexed="23"/>
      <name val="Tahoma"/>
      <charset val="0"/>
    </font>
    <font>
      <b/>
      <sz val="11"/>
      <color indexed="63"/>
      <name val="Tahoma"/>
      <charset val="0"/>
    </font>
  </fonts>
  <fills count="48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07">
    <xf numFmtId="0" fontId="0" fillId="0" borderId="0"/>
    <xf numFmtId="0" fontId="0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0" fillId="0" borderId="0"/>
    <xf numFmtId="0" fontId="21" fillId="21" borderId="0" applyNumberFormat="0" applyBorder="0" applyAlignment="0" applyProtection="0">
      <alignment vertical="center"/>
    </xf>
    <xf numFmtId="0" fontId="23" fillId="0" borderId="0">
      <alignment vertical="center"/>
    </xf>
    <xf numFmtId="0" fontId="21" fillId="26" borderId="0" applyNumberFormat="0" applyBorder="0" applyAlignment="0" applyProtection="0">
      <alignment vertical="center"/>
    </xf>
    <xf numFmtId="0" fontId="29" fillId="0" borderId="0"/>
    <xf numFmtId="0" fontId="21" fillId="28" borderId="0" applyNumberFormat="0" applyBorder="0" applyAlignment="0" applyProtection="0">
      <alignment vertical="center"/>
    </xf>
    <xf numFmtId="0" fontId="23" fillId="0" borderId="0">
      <alignment vertical="center"/>
    </xf>
    <xf numFmtId="0" fontId="21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28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5" fillId="29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3" fillId="0" borderId="0">
      <alignment vertical="center"/>
    </xf>
    <xf numFmtId="0" fontId="30" fillId="32" borderId="9" applyNumberFormat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top"/>
      <protection locked="0"/>
    </xf>
    <xf numFmtId="0" fontId="22" fillId="24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3" fillId="0" borderId="0">
      <alignment vertical="center"/>
    </xf>
    <xf numFmtId="0" fontId="37" fillId="18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0" fontId="38" fillId="0" borderId="12" applyNumberFormat="0" applyFill="0" applyAlignment="0" applyProtection="0">
      <alignment vertical="center"/>
    </xf>
    <xf numFmtId="0" fontId="41" fillId="22" borderId="8" applyNumberFormat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/>
    <xf numFmtId="0" fontId="35" fillId="0" borderId="0" applyNumberFormat="0" applyFill="0" applyBorder="0" applyAlignment="0" applyProtection="0">
      <alignment vertical="center"/>
    </xf>
    <xf numFmtId="0" fontId="0" fillId="42" borderId="13" applyNumberFormat="0" applyFont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3" fillId="0" borderId="0">
      <alignment vertical="center"/>
    </xf>
    <xf numFmtId="0" fontId="36" fillId="0" borderId="11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40" fillId="0" borderId="14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43" fillId="15" borderId="16" applyNumberFormat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4" fillId="2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/>
    <xf numFmtId="0" fontId="25" fillId="2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0" fillId="0" borderId="0"/>
    <xf numFmtId="0" fontId="21" fillId="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/>
    <xf numFmtId="0" fontId="0" fillId="0" borderId="0"/>
    <xf numFmtId="0" fontId="22" fillId="5" borderId="0" applyNumberFormat="0" applyBorder="0" applyAlignment="0" applyProtection="0">
      <alignment vertical="center"/>
    </xf>
    <xf numFmtId="0" fontId="23" fillId="0" borderId="0">
      <alignment vertical="center"/>
    </xf>
    <xf numFmtId="0" fontId="27" fillId="15" borderId="8" applyNumberFormat="0" applyAlignment="0" applyProtection="0">
      <alignment vertical="center"/>
    </xf>
    <xf numFmtId="0" fontId="0" fillId="0" borderId="0"/>
    <xf numFmtId="0" fontId="22" fillId="4" borderId="0" applyNumberFormat="0" applyBorder="0" applyAlignment="0" applyProtection="0">
      <alignment vertical="center"/>
    </xf>
    <xf numFmtId="0" fontId="0" fillId="0" borderId="0"/>
    <xf numFmtId="0" fontId="23" fillId="0" borderId="0">
      <alignment vertical="center"/>
    </xf>
    <xf numFmtId="0" fontId="21" fillId="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9"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" xfId="3" applyNumberFormat="1" applyFont="1" applyFill="1" applyBorder="1" applyAlignment="1" applyProtection="1">
      <alignment horizontal="center" vertical="center" wrapText="1"/>
      <protection locked="0"/>
    </xf>
    <xf numFmtId="177" fontId="9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3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3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3" applyNumberFormat="1" applyFont="1" applyFill="1" applyBorder="1" applyAlignment="1" applyProtection="1">
      <alignment horizontal="left" vertical="center" wrapText="1"/>
      <protection locked="0"/>
    </xf>
    <xf numFmtId="0" fontId="11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3" applyNumberFormat="1" applyFont="1" applyFill="1" applyBorder="1" applyAlignment="1" applyProtection="1">
      <alignment horizontal="left" vertical="center" wrapText="1"/>
      <protection locked="0"/>
    </xf>
    <xf numFmtId="0" fontId="11" fillId="2" borderId="2" xfId="3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3" applyNumberFormat="1" applyFont="1" applyFill="1" applyBorder="1" applyAlignment="1" applyProtection="1">
      <alignment horizontal="left" vertical="center" wrapText="1" indent="1"/>
      <protection locked="0"/>
    </xf>
    <xf numFmtId="0" fontId="12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3" applyNumberFormat="1" applyFont="1" applyFill="1" applyBorder="1" applyAlignment="1" applyProtection="1">
      <alignment horizontal="left" vertical="center" wrapText="1"/>
      <protection locked="0"/>
    </xf>
    <xf numFmtId="177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7" fontId="9" fillId="0" borderId="5" xfId="3" applyNumberFormat="1" applyFont="1" applyFill="1" applyBorder="1" applyAlignment="1" applyProtection="1">
      <alignment horizontal="center" vertical="center" wrapText="1"/>
      <protection locked="0"/>
    </xf>
    <xf numFmtId="177" fontId="9" fillId="0" borderId="6" xfId="3" applyNumberFormat="1" applyFont="1" applyFill="1" applyBorder="1" applyAlignment="1" applyProtection="1">
      <alignment horizontal="center" vertical="center" wrapText="1"/>
      <protection locked="0"/>
    </xf>
    <xf numFmtId="177" fontId="9" fillId="0" borderId="7" xfId="3" applyNumberFormat="1" applyFont="1" applyFill="1" applyBorder="1" applyAlignment="1" applyProtection="1">
      <alignment horizontal="center" vertical="center" wrapText="1"/>
      <protection locked="0"/>
    </xf>
    <xf numFmtId="177" fontId="15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177" fontId="17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1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vertical="center" wrapText="1"/>
    </xf>
    <xf numFmtId="0" fontId="12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176" fontId="11" fillId="0" borderId="0" xfId="77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" fillId="0" borderId="2" xfId="3" applyNumberFormat="1" applyFont="1" applyFill="1" applyBorder="1" applyAlignment="1" applyProtection="1">
      <alignment horizontal="left" vertical="center" wrapText="1"/>
      <protection locked="0"/>
    </xf>
  </cellXfs>
  <cellStyles count="107">
    <cellStyle name="常规" xfId="0" builtinId="0"/>
    <cellStyle name="常规 2" xfId="1"/>
    <cellStyle name="着色 2" xfId="2"/>
    <cellStyle name="常规_直99_2005年一般性转移支付基础测算数据" xfId="3"/>
    <cellStyle name="40% - 着色 3" xfId="4"/>
    <cellStyle name="常规 5_执行进度表-全量数据表（修改债券数）20160905" xfId="5"/>
    <cellStyle name="20% - 着色 1" xfId="6"/>
    <cellStyle name="样式 1" xfId="7"/>
    <cellStyle name="40% - 着色 4" xfId="8"/>
    <cellStyle name="常规 16" xfId="9"/>
    <cellStyle name="20% - 着色 6" xfId="10"/>
    <cellStyle name="常规 6" xfId="11"/>
    <cellStyle name="着色 6" xfId="12"/>
    <cellStyle name="常规 5" xfId="13"/>
    <cellStyle name="常规 56" xfId="14"/>
    <cellStyle name="常规_附件3" xfId="15"/>
    <cellStyle name="着色 1" xfId="16"/>
    <cellStyle name="常规 4" xfId="17"/>
    <cellStyle name="20% - 着色 4" xfId="18"/>
    <cellStyle name="40% - 强调文字颜色 2" xfId="19" builtinId="35"/>
    <cellStyle name="60% - 强调文字颜色 2" xfId="20" builtinId="36"/>
    <cellStyle name="常规_Sheet1 9_执行进度表-全量数据表（修改债券数）20160905" xfId="21"/>
    <cellStyle name="40% - 强调文字颜色 1" xfId="22" builtinId="31"/>
    <cellStyle name="60% - 着色 2" xfId="23"/>
    <cellStyle name="强调文字颜色 2" xfId="24" builtinId="33"/>
    <cellStyle name="40% - 着色 6" xfId="25"/>
    <cellStyle name="适中" xfId="26" builtinId="28"/>
    <cellStyle name="标题 4" xfId="27" builtinId="19"/>
    <cellStyle name="好" xfId="28" builtinId="26"/>
    <cellStyle name="常规_附件2-8" xfId="29"/>
    <cellStyle name="常规 17" xfId="30"/>
    <cellStyle name="标题" xfId="31" builtinId="15"/>
    <cellStyle name="常规 3" xfId="32"/>
    <cellStyle name="60% - 强调文字颜色 1" xfId="33" builtinId="32"/>
    <cellStyle name="强调文字颜色 3" xfId="34" builtinId="37"/>
    <cellStyle name="60% - 着色 3" xfId="35"/>
    <cellStyle name="40% - 着色 2" xfId="36"/>
    <cellStyle name="链接单元格" xfId="37" builtinId="24"/>
    <cellStyle name="常规 7" xfId="38"/>
    <cellStyle name="检查单元格" xfId="39" builtinId="23"/>
    <cellStyle name="40% - 强调文字颜色 3" xfId="40" builtinId="39"/>
    <cellStyle name="60% - 着色 4" xfId="41"/>
    <cellStyle name="强调文字颜色 4" xfId="42" builtinId="41"/>
    <cellStyle name="已访问的超链接" xfId="43" builtinId="9"/>
    <cellStyle name="着色 5" xfId="44"/>
    <cellStyle name="20% - 强调文字颜色 4" xfId="45" builtinId="42"/>
    <cellStyle name="常规_Sheet1 14_执行进度表-全量数据表（修改债券数）20160905" xfId="46"/>
    <cellStyle name="差" xfId="47" builtinId="27"/>
    <cellStyle name="货币" xfId="48" builtinId="4"/>
    <cellStyle name="60% - 强调文字颜色 6" xfId="49" builtinId="52"/>
    <cellStyle name="超链接" xfId="50" builtinId="8"/>
    <cellStyle name="标题 1" xfId="51" builtinId="16"/>
    <cellStyle name="输入" xfId="52" builtinId="20"/>
    <cellStyle name="60% - 强调文字颜色 5" xfId="53" builtinId="48"/>
    <cellStyle name="20% - 强调文字颜色 2" xfId="54" builtinId="34"/>
    <cellStyle name="Normal" xfId="55"/>
    <cellStyle name="常规_Sheet1_桂民函〔2014〕1164号（规财）  提前下达2015年困难群众基本生活补助(合并)" xfId="56"/>
    <cellStyle name="警告文本" xfId="57" builtinId="11"/>
    <cellStyle name="注释" xfId="58" builtinId="10"/>
    <cellStyle name="60% - 强调文字颜色 4" xfId="59" builtinId="44"/>
    <cellStyle name="20% - 强调文字颜色 3" xfId="60" builtinId="38"/>
    <cellStyle name="常规_附件2-8_防城港市" xfId="61"/>
    <cellStyle name="常规 53" xfId="62"/>
    <cellStyle name="常规_Sheet1" xfId="63"/>
    <cellStyle name="标题 2" xfId="64" builtinId="17"/>
    <cellStyle name="千位分隔" xfId="65" builtinId="3"/>
    <cellStyle name="20% - 强调文字颜色 1" xfId="66" builtinId="30"/>
    <cellStyle name="百分比" xfId="67" builtinId="5"/>
    <cellStyle name="常规 58" xfId="68"/>
    <cellStyle name="汇总" xfId="69" builtinId="25"/>
    <cellStyle name="解释性文本" xfId="70" builtinId="53"/>
    <cellStyle name="标题 3" xfId="71" builtinId="18"/>
    <cellStyle name="输出" xfId="72" builtinId="21"/>
    <cellStyle name="40% - 强调文字颜色 4" xfId="73" builtinId="43"/>
    <cellStyle name="60% - 着色 5" xfId="74"/>
    <cellStyle name="强调文字颜色 5" xfId="75" builtinId="45"/>
    <cellStyle name="60% - 强调文字颜色 3" xfId="76" builtinId="40"/>
    <cellStyle name="常规 10" xfId="77"/>
    <cellStyle name="常规 2 2" xfId="78"/>
    <cellStyle name="20% - 强调文字颜色 5" xfId="79" builtinId="46"/>
    <cellStyle name="货币[0]" xfId="80" builtinId="7"/>
    <cellStyle name="40% - 强调文字颜色 5" xfId="81" builtinId="47"/>
    <cellStyle name="60% - 着色 6" xfId="82"/>
    <cellStyle name="强调文字颜色 6" xfId="83" builtinId="49"/>
    <cellStyle name="20% - 强调文字颜色 6" xfId="84" builtinId="50"/>
    <cellStyle name="40% - 强调文字颜色 6" xfId="85" builtinId="51"/>
    <cellStyle name="20% - 着色 5" xfId="86"/>
    <cellStyle name="千位分隔[0]" xfId="87" builtinId="6"/>
    <cellStyle name="常规_Sheet1 3" xfId="88"/>
    <cellStyle name="强调文字颜色 1" xfId="89" builtinId="29"/>
    <cellStyle name="60% - 着色 1" xfId="90"/>
    <cellStyle name="20% - 着色 2" xfId="91"/>
    <cellStyle name="常规_直99_2005年一般性转移支付基础测算数据 2" xfId="92"/>
    <cellStyle name="40% - 着色 5" xfId="93"/>
    <cellStyle name="20% - 着色 3" xfId="94"/>
    <cellStyle name="常规_Sheet1 15_执行进度表-全量数据表（修改债券数）20160905" xfId="95"/>
    <cellStyle name="常规 54" xfId="96"/>
    <cellStyle name="常规 49" xfId="97"/>
    <cellStyle name="着色 3" xfId="98"/>
    <cellStyle name="常规_12.28(统计表)易地扶贫搬迁规模计划表" xfId="99"/>
    <cellStyle name="计算" xfId="100" builtinId="22"/>
    <cellStyle name="常规_Sheet1 11" xfId="101"/>
    <cellStyle name="着色 4" xfId="102"/>
    <cellStyle name="常规_Sheet1 12" xfId="103"/>
    <cellStyle name="常规 18" xfId="104"/>
    <cellStyle name="40% - 着色 1" xfId="105"/>
    <cellStyle name="常规 14" xfId="10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D9E1F2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131"/>
  <sheetViews>
    <sheetView showZeros="0" tabSelected="1" view="pageBreakPreview" zoomScale="40" zoomScaleNormal="50" zoomScaleSheetLayoutView="40" workbookViewId="0">
      <pane xSplit="1" ySplit="7" topLeftCell="B10" activePane="bottomRight" state="frozen"/>
      <selection/>
      <selection pane="topRight"/>
      <selection pane="bottomLeft"/>
      <selection pane="bottomRight" activeCell="P17" sqref="P17"/>
    </sheetView>
  </sheetViews>
  <sheetFormatPr defaultColWidth="9" defaultRowHeight="33.75"/>
  <cols>
    <col min="1" max="1" width="37.1916666666667" style="1" customWidth="1"/>
    <col min="2" max="2" width="20.1583333333333" style="6" customWidth="1"/>
    <col min="3" max="4" width="22.1833333333333" style="7" customWidth="1"/>
    <col min="5" max="5" width="19.8666666666667" style="8" customWidth="1"/>
    <col min="6" max="8" width="19.8666666666667" style="7" customWidth="1"/>
    <col min="9" max="9" width="19.8666666666667" style="8" customWidth="1"/>
    <col min="10" max="10" width="19.8666666666667" style="7" customWidth="1"/>
    <col min="11" max="12" width="22.1833333333333" style="7" customWidth="1"/>
    <col min="13" max="14" width="22.1833333333333" style="8" customWidth="1"/>
    <col min="15" max="23" width="22.1833333333333" style="7" customWidth="1"/>
    <col min="24" max="24" width="25" style="1" customWidth="1"/>
    <col min="25" max="25" width="5.125" style="1" customWidth="1"/>
    <col min="26" max="26" width="20.9333333333333" style="9" customWidth="1"/>
    <col min="27" max="27" width="14.9916666666667" style="2" customWidth="1"/>
    <col min="28" max="245" width="9" style="1"/>
  </cols>
  <sheetData>
    <row r="1" spans="1:1">
      <c r="A1" s="10"/>
    </row>
    <row r="2" s="1" customFormat="1" ht="47" customHeight="1" spans="1:27">
      <c r="A2" s="11" t="s">
        <v>0</v>
      </c>
      <c r="B2" s="12"/>
      <c r="C2" s="12"/>
      <c r="D2" s="12"/>
      <c r="E2" s="26"/>
      <c r="F2" s="12"/>
      <c r="G2" s="12"/>
      <c r="H2" s="12"/>
      <c r="I2" s="26"/>
      <c r="J2" s="12"/>
      <c r="K2" s="12"/>
      <c r="L2" s="12"/>
      <c r="M2" s="26"/>
      <c r="N2" s="26"/>
      <c r="O2" s="12"/>
      <c r="P2" s="12"/>
      <c r="Q2" s="12"/>
      <c r="R2" s="12"/>
      <c r="S2" s="12"/>
      <c r="T2" s="12"/>
      <c r="U2" s="12"/>
      <c r="V2" s="12"/>
      <c r="W2" s="12"/>
      <c r="X2" s="11"/>
      <c r="Z2" s="9"/>
      <c r="AA2" s="2"/>
    </row>
    <row r="3" s="1" customFormat="1" ht="35" customHeight="1" spans="1:27">
      <c r="A3" s="13"/>
      <c r="B3" s="14"/>
      <c r="C3" s="13"/>
      <c r="D3" s="13"/>
      <c r="E3" s="27"/>
      <c r="F3" s="13"/>
      <c r="G3" s="13"/>
      <c r="H3" s="13"/>
      <c r="I3" s="27"/>
      <c r="J3" s="13"/>
      <c r="K3" s="13"/>
      <c r="L3" s="13"/>
      <c r="M3" s="27"/>
      <c r="N3" s="27"/>
      <c r="O3" s="13"/>
      <c r="P3" s="13"/>
      <c r="Q3" s="13"/>
      <c r="R3" s="13"/>
      <c r="S3" s="13"/>
      <c r="T3" s="13"/>
      <c r="U3" s="13"/>
      <c r="V3" s="13"/>
      <c r="W3" s="13"/>
      <c r="X3" s="32" t="s">
        <v>1</v>
      </c>
      <c r="Z3" s="9"/>
      <c r="AA3" s="2"/>
    </row>
    <row r="4" s="2" customFormat="1" ht="35" customHeight="1" spans="1:235">
      <c r="A4" s="15" t="s">
        <v>2</v>
      </c>
      <c r="B4" s="16" t="s">
        <v>3</v>
      </c>
      <c r="C4" s="16" t="s">
        <v>4</v>
      </c>
      <c r="D4" s="16"/>
      <c r="E4" s="16"/>
      <c r="F4" s="16"/>
      <c r="G4" s="16"/>
      <c r="H4" s="16"/>
      <c r="I4" s="31"/>
      <c r="J4" s="16"/>
      <c r="K4" s="16" t="s">
        <v>5</v>
      </c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33" t="s">
        <v>6</v>
      </c>
      <c r="Y4" s="42"/>
      <c r="Z4" s="43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</row>
    <row r="5" s="2" customFormat="1" ht="39" customHeight="1" spans="1:235">
      <c r="A5" s="17"/>
      <c r="B5" s="16"/>
      <c r="C5" s="16" t="s">
        <v>7</v>
      </c>
      <c r="D5" s="16" t="s">
        <v>8</v>
      </c>
      <c r="E5" s="28" t="s">
        <v>9</v>
      </c>
      <c r="F5" s="29"/>
      <c r="G5" s="29"/>
      <c r="H5" s="30"/>
      <c r="I5" s="16" t="s">
        <v>10</v>
      </c>
      <c r="J5" s="16"/>
      <c r="K5" s="16" t="s">
        <v>11</v>
      </c>
      <c r="L5" s="16" t="s">
        <v>8</v>
      </c>
      <c r="M5" s="28" t="s">
        <v>9</v>
      </c>
      <c r="N5" s="29"/>
      <c r="O5" s="29"/>
      <c r="P5" s="29"/>
      <c r="Q5" s="29"/>
      <c r="R5" s="29"/>
      <c r="S5" s="29"/>
      <c r="T5" s="30"/>
      <c r="U5" s="16" t="s">
        <v>10</v>
      </c>
      <c r="V5" s="16"/>
      <c r="W5" s="16"/>
      <c r="X5" s="34"/>
      <c r="Y5" s="42"/>
      <c r="Z5" s="43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</row>
    <row r="6" s="2" customFormat="1" ht="133" customHeight="1" spans="1:235">
      <c r="A6" s="18"/>
      <c r="B6" s="16"/>
      <c r="C6" s="16"/>
      <c r="D6" s="16"/>
      <c r="E6" s="16" t="s">
        <v>12</v>
      </c>
      <c r="F6" s="16" t="s">
        <v>13</v>
      </c>
      <c r="G6" s="16" t="s">
        <v>14</v>
      </c>
      <c r="H6" s="16" t="s">
        <v>15</v>
      </c>
      <c r="I6" s="16" t="s">
        <v>12</v>
      </c>
      <c r="J6" s="16" t="s">
        <v>16</v>
      </c>
      <c r="K6" s="16"/>
      <c r="L6" s="16"/>
      <c r="M6" s="16" t="s">
        <v>12</v>
      </c>
      <c r="N6" s="16" t="s">
        <v>17</v>
      </c>
      <c r="O6" s="16" t="s">
        <v>18</v>
      </c>
      <c r="P6" s="16" t="s">
        <v>19</v>
      </c>
      <c r="Q6" s="16" t="s">
        <v>20</v>
      </c>
      <c r="R6" s="16" t="s">
        <v>21</v>
      </c>
      <c r="S6" s="16" t="s">
        <v>22</v>
      </c>
      <c r="T6" s="16" t="s">
        <v>15</v>
      </c>
      <c r="U6" s="16" t="s">
        <v>12</v>
      </c>
      <c r="V6" s="35" t="s">
        <v>23</v>
      </c>
      <c r="W6" s="16" t="s">
        <v>24</v>
      </c>
      <c r="X6" s="36"/>
      <c r="Y6" s="42"/>
      <c r="Z6" s="43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</row>
    <row r="7" s="3" customFormat="1" ht="54" customHeight="1" spans="1:27">
      <c r="A7" s="19" t="s">
        <v>25</v>
      </c>
      <c r="B7" s="20">
        <v>293506</v>
      </c>
      <c r="C7" s="20">
        <v>121136</v>
      </c>
      <c r="D7" s="20">
        <v>60436</v>
      </c>
      <c r="E7" s="20">
        <v>26300</v>
      </c>
      <c r="F7" s="20">
        <v>20000</v>
      </c>
      <c r="G7" s="20">
        <v>6300</v>
      </c>
      <c r="H7" s="20">
        <v>0</v>
      </c>
      <c r="I7" s="20">
        <v>34400</v>
      </c>
      <c r="J7" s="20">
        <v>34400</v>
      </c>
      <c r="K7" s="20">
        <v>172370</v>
      </c>
      <c r="L7" s="20">
        <v>101480</v>
      </c>
      <c r="M7" s="20">
        <v>69890</v>
      </c>
      <c r="N7" s="20">
        <v>18480</v>
      </c>
      <c r="O7" s="20">
        <v>72960</v>
      </c>
      <c r="P7" s="20">
        <v>2500</v>
      </c>
      <c r="Q7" s="20">
        <v>3290</v>
      </c>
      <c r="R7" s="20">
        <v>2800</v>
      </c>
      <c r="S7" s="20">
        <v>300</v>
      </c>
      <c r="T7" s="20">
        <v>-30440</v>
      </c>
      <c r="U7" s="20">
        <v>1000</v>
      </c>
      <c r="V7" s="20">
        <v>400</v>
      </c>
      <c r="W7" s="20">
        <v>600</v>
      </c>
      <c r="X7" s="37"/>
      <c r="Z7" s="44"/>
      <c r="AA7" s="45"/>
    </row>
    <row r="8" s="3" customFormat="1" ht="54" customHeight="1" spans="1:24">
      <c r="A8" s="21" t="s">
        <v>26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38"/>
      <c r="X8" s="37"/>
    </row>
    <row r="9" s="3" customFormat="1" ht="54" customHeight="1" spans="1:24">
      <c r="A9" s="21" t="s">
        <v>27</v>
      </c>
      <c r="B9" s="22">
        <v>19999</v>
      </c>
      <c r="C9" s="22">
        <v>10295</v>
      </c>
      <c r="D9" s="22">
        <v>6000</v>
      </c>
      <c r="E9" s="22">
        <v>395</v>
      </c>
      <c r="F9" s="22">
        <v>141</v>
      </c>
      <c r="G9" s="22">
        <v>700</v>
      </c>
      <c r="H9" s="22">
        <v>-446</v>
      </c>
      <c r="I9" s="22">
        <v>3900</v>
      </c>
      <c r="J9" s="22">
        <v>3900</v>
      </c>
      <c r="K9" s="22">
        <v>9704</v>
      </c>
      <c r="L9" s="22">
        <v>10185</v>
      </c>
      <c r="M9" s="22">
        <v>-481</v>
      </c>
      <c r="N9" s="22">
        <v>0</v>
      </c>
      <c r="O9" s="22">
        <v>4121</v>
      </c>
      <c r="P9" s="22">
        <v>0</v>
      </c>
      <c r="Q9" s="22">
        <v>515</v>
      </c>
      <c r="R9" s="22">
        <v>200</v>
      </c>
      <c r="S9" s="22"/>
      <c r="T9" s="22">
        <v>-5317</v>
      </c>
      <c r="U9" s="22">
        <v>0</v>
      </c>
      <c r="V9" s="22">
        <v>0</v>
      </c>
      <c r="W9" s="22">
        <v>0</v>
      </c>
      <c r="X9" s="39"/>
    </row>
    <row r="10" s="4" customFormat="1" ht="54" customHeight="1" spans="1:24">
      <c r="A10" s="23" t="s">
        <v>28</v>
      </c>
      <c r="B10" s="20">
        <v>161</v>
      </c>
      <c r="C10" s="20">
        <v>161</v>
      </c>
      <c r="D10" s="24">
        <v>142</v>
      </c>
      <c r="E10" s="20">
        <v>-381</v>
      </c>
      <c r="F10" s="24">
        <v>0</v>
      </c>
      <c r="G10" s="24">
        <v>0</v>
      </c>
      <c r="H10" s="24">
        <v>-381</v>
      </c>
      <c r="I10" s="20">
        <v>400</v>
      </c>
      <c r="J10" s="24">
        <v>400</v>
      </c>
      <c r="K10" s="20">
        <v>0</v>
      </c>
      <c r="L10" s="24">
        <v>224</v>
      </c>
      <c r="M10" s="20">
        <v>-224</v>
      </c>
      <c r="N10" s="24">
        <v>0</v>
      </c>
      <c r="O10" s="24">
        <v>0</v>
      </c>
      <c r="P10" s="24">
        <v>0</v>
      </c>
      <c r="Q10" s="24">
        <v>76</v>
      </c>
      <c r="R10" s="24">
        <v>0</v>
      </c>
      <c r="S10" s="24"/>
      <c r="T10" s="24">
        <v>-300</v>
      </c>
      <c r="U10" s="24">
        <v>0</v>
      </c>
      <c r="V10" s="24">
        <v>0</v>
      </c>
      <c r="W10" s="40">
        <v>0</v>
      </c>
      <c r="X10" s="37"/>
    </row>
    <row r="11" s="4" customFormat="1" ht="54" customHeight="1" spans="1:24">
      <c r="A11" s="23" t="s">
        <v>29</v>
      </c>
      <c r="B11" s="20">
        <v>596</v>
      </c>
      <c r="C11" s="20">
        <v>291</v>
      </c>
      <c r="D11" s="24">
        <v>68</v>
      </c>
      <c r="E11" s="20">
        <v>223</v>
      </c>
      <c r="F11" s="24">
        <v>0</v>
      </c>
      <c r="G11" s="24">
        <v>150</v>
      </c>
      <c r="H11" s="24">
        <v>73</v>
      </c>
      <c r="I11" s="20">
        <v>0</v>
      </c>
      <c r="J11" s="24">
        <v>0</v>
      </c>
      <c r="K11" s="20">
        <v>305</v>
      </c>
      <c r="L11" s="24">
        <v>231</v>
      </c>
      <c r="M11" s="20">
        <v>74</v>
      </c>
      <c r="N11" s="24">
        <v>0</v>
      </c>
      <c r="O11" s="24">
        <v>0</v>
      </c>
      <c r="P11" s="24">
        <v>0</v>
      </c>
      <c r="Q11" s="24">
        <v>74</v>
      </c>
      <c r="R11" s="24">
        <v>0</v>
      </c>
      <c r="S11" s="24"/>
      <c r="T11" s="24">
        <v>0</v>
      </c>
      <c r="U11" s="24">
        <v>0</v>
      </c>
      <c r="V11" s="24">
        <v>0</v>
      </c>
      <c r="W11" s="40">
        <v>0</v>
      </c>
      <c r="X11" s="37"/>
    </row>
    <row r="12" s="4" customFormat="1" ht="54" customHeight="1" spans="1:24">
      <c r="A12" s="23" t="s">
        <v>30</v>
      </c>
      <c r="B12" s="20">
        <v>324</v>
      </c>
      <c r="C12" s="20">
        <v>324</v>
      </c>
      <c r="D12" s="24">
        <v>171</v>
      </c>
      <c r="E12" s="20">
        <v>-247</v>
      </c>
      <c r="F12" s="24">
        <v>0</v>
      </c>
      <c r="G12" s="24">
        <v>0</v>
      </c>
      <c r="H12" s="24">
        <v>-247</v>
      </c>
      <c r="I12" s="20">
        <v>400</v>
      </c>
      <c r="J12" s="24">
        <v>400</v>
      </c>
      <c r="K12" s="20">
        <v>0</v>
      </c>
      <c r="L12" s="24">
        <v>271</v>
      </c>
      <c r="M12" s="20">
        <v>-271</v>
      </c>
      <c r="N12" s="24">
        <v>0</v>
      </c>
      <c r="O12" s="24">
        <v>0</v>
      </c>
      <c r="P12" s="24">
        <v>0</v>
      </c>
      <c r="Q12" s="24">
        <v>23</v>
      </c>
      <c r="R12" s="24">
        <v>0</v>
      </c>
      <c r="S12" s="24"/>
      <c r="T12" s="24">
        <v>-294</v>
      </c>
      <c r="U12" s="24">
        <v>0</v>
      </c>
      <c r="V12" s="24">
        <v>0</v>
      </c>
      <c r="W12" s="40">
        <v>0</v>
      </c>
      <c r="X12" s="37"/>
    </row>
    <row r="13" s="4" customFormat="1" ht="54" customHeight="1" spans="1:25">
      <c r="A13" s="23" t="s">
        <v>31</v>
      </c>
      <c r="B13" s="20">
        <v>973</v>
      </c>
      <c r="C13" s="20">
        <v>600</v>
      </c>
      <c r="D13" s="24">
        <v>200</v>
      </c>
      <c r="E13" s="20">
        <v>0</v>
      </c>
      <c r="F13" s="24">
        <v>0</v>
      </c>
      <c r="G13" s="24">
        <v>0</v>
      </c>
      <c r="H13" s="24">
        <v>0</v>
      </c>
      <c r="I13" s="20">
        <v>400</v>
      </c>
      <c r="J13" s="24">
        <v>400</v>
      </c>
      <c r="K13" s="20">
        <v>373</v>
      </c>
      <c r="L13" s="24">
        <v>319</v>
      </c>
      <c r="M13" s="20">
        <v>54</v>
      </c>
      <c r="N13" s="24">
        <v>0</v>
      </c>
      <c r="O13" s="24">
        <v>500</v>
      </c>
      <c r="P13" s="24">
        <v>0</v>
      </c>
      <c r="Q13" s="24">
        <v>60</v>
      </c>
      <c r="R13" s="24">
        <v>0</v>
      </c>
      <c r="S13" s="24"/>
      <c r="T13" s="24">
        <v>-506</v>
      </c>
      <c r="U13" s="24">
        <v>0</v>
      </c>
      <c r="V13" s="24">
        <v>0</v>
      </c>
      <c r="W13" s="40">
        <v>0</v>
      </c>
      <c r="X13" s="37"/>
      <c r="Y13" s="46"/>
    </row>
    <row r="14" s="4" customFormat="1" ht="54" customHeight="1" spans="1:25">
      <c r="A14" s="23" t="s">
        <v>32</v>
      </c>
      <c r="B14" s="20">
        <v>972</v>
      </c>
      <c r="C14" s="20">
        <v>612</v>
      </c>
      <c r="D14" s="24">
        <v>212</v>
      </c>
      <c r="E14" s="20">
        <v>0</v>
      </c>
      <c r="F14" s="24">
        <v>0</v>
      </c>
      <c r="G14" s="24">
        <v>0</v>
      </c>
      <c r="H14" s="24">
        <v>0</v>
      </c>
      <c r="I14" s="20">
        <v>400</v>
      </c>
      <c r="J14" s="24">
        <v>400</v>
      </c>
      <c r="K14" s="20">
        <v>360</v>
      </c>
      <c r="L14" s="24">
        <v>336</v>
      </c>
      <c r="M14" s="20">
        <v>24</v>
      </c>
      <c r="N14" s="24">
        <v>0</v>
      </c>
      <c r="O14" s="24">
        <v>0</v>
      </c>
      <c r="P14" s="24">
        <v>0</v>
      </c>
      <c r="Q14" s="24">
        <v>24</v>
      </c>
      <c r="R14" s="24">
        <v>0</v>
      </c>
      <c r="S14" s="24"/>
      <c r="T14" s="24">
        <v>0</v>
      </c>
      <c r="U14" s="24">
        <v>0</v>
      </c>
      <c r="V14" s="24">
        <v>0</v>
      </c>
      <c r="W14" s="40">
        <v>0</v>
      </c>
      <c r="X14" s="37"/>
      <c r="Y14" s="46"/>
    </row>
    <row r="15" s="4" customFormat="1" ht="54" customHeight="1" spans="1:25">
      <c r="A15" s="23" t="s">
        <v>33</v>
      </c>
      <c r="B15" s="20">
        <v>1455</v>
      </c>
      <c r="C15" s="20">
        <v>1045</v>
      </c>
      <c r="D15" s="24">
        <v>436</v>
      </c>
      <c r="E15" s="20">
        <v>609</v>
      </c>
      <c r="F15" s="24">
        <v>0</v>
      </c>
      <c r="G15" s="24">
        <v>0</v>
      </c>
      <c r="H15" s="24">
        <v>609</v>
      </c>
      <c r="I15" s="20">
        <v>0</v>
      </c>
      <c r="J15" s="24">
        <v>0</v>
      </c>
      <c r="K15" s="20">
        <v>410</v>
      </c>
      <c r="L15" s="24">
        <v>690</v>
      </c>
      <c r="M15" s="20">
        <v>-280</v>
      </c>
      <c r="N15" s="24">
        <v>0</v>
      </c>
      <c r="O15" s="24">
        <v>0</v>
      </c>
      <c r="P15" s="24">
        <v>0</v>
      </c>
      <c r="Q15" s="24">
        <v>20</v>
      </c>
      <c r="R15" s="24">
        <v>0</v>
      </c>
      <c r="S15" s="24"/>
      <c r="T15" s="24">
        <v>-300</v>
      </c>
      <c r="U15" s="24">
        <v>0</v>
      </c>
      <c r="V15" s="24">
        <v>0</v>
      </c>
      <c r="W15" s="40">
        <v>0</v>
      </c>
      <c r="X15" s="37"/>
      <c r="Y15" s="46"/>
    </row>
    <row r="16" s="4" customFormat="1" ht="54" customHeight="1" spans="1:25">
      <c r="A16" s="23" t="s">
        <v>34</v>
      </c>
      <c r="B16" s="20">
        <v>204</v>
      </c>
      <c r="C16" s="20">
        <v>204</v>
      </c>
      <c r="D16" s="24">
        <v>304</v>
      </c>
      <c r="E16" s="20">
        <v>-500</v>
      </c>
      <c r="F16" s="24">
        <v>0</v>
      </c>
      <c r="G16" s="24">
        <v>0</v>
      </c>
      <c r="H16" s="24">
        <v>-500</v>
      </c>
      <c r="I16" s="20">
        <v>400</v>
      </c>
      <c r="J16" s="24">
        <v>400</v>
      </c>
      <c r="K16" s="20">
        <v>0</v>
      </c>
      <c r="L16" s="24">
        <v>482</v>
      </c>
      <c r="M16" s="20">
        <v>-482</v>
      </c>
      <c r="N16" s="24">
        <v>0</v>
      </c>
      <c r="O16" s="24">
        <v>0</v>
      </c>
      <c r="P16" s="24">
        <v>0</v>
      </c>
      <c r="Q16" s="24">
        <v>20</v>
      </c>
      <c r="R16" s="24">
        <v>0</v>
      </c>
      <c r="S16" s="24"/>
      <c r="T16" s="24">
        <v>-502</v>
      </c>
      <c r="U16" s="24">
        <v>0</v>
      </c>
      <c r="V16" s="24">
        <v>0</v>
      </c>
      <c r="W16" s="40">
        <v>0</v>
      </c>
      <c r="X16" s="37"/>
      <c r="Y16" s="46"/>
    </row>
    <row r="17" s="4" customFormat="1" ht="54" customHeight="1" spans="1:24">
      <c r="A17" s="23" t="s">
        <v>35</v>
      </c>
      <c r="B17" s="20">
        <v>1781</v>
      </c>
      <c r="C17" s="20">
        <v>674</v>
      </c>
      <c r="D17" s="24">
        <v>674</v>
      </c>
      <c r="E17" s="20">
        <v>0</v>
      </c>
      <c r="F17" s="24">
        <v>0</v>
      </c>
      <c r="G17" s="24">
        <v>0</v>
      </c>
      <c r="H17" s="24">
        <v>0</v>
      </c>
      <c r="I17" s="20">
        <v>0</v>
      </c>
      <c r="J17" s="24">
        <v>0</v>
      </c>
      <c r="K17" s="20">
        <v>1107</v>
      </c>
      <c r="L17" s="24">
        <v>1067</v>
      </c>
      <c r="M17" s="20">
        <v>40</v>
      </c>
      <c r="N17" s="24">
        <v>0</v>
      </c>
      <c r="O17" s="24">
        <v>0</v>
      </c>
      <c r="P17" s="24">
        <v>0</v>
      </c>
      <c r="Q17" s="24">
        <v>40</v>
      </c>
      <c r="R17" s="24">
        <v>0</v>
      </c>
      <c r="S17" s="24"/>
      <c r="T17" s="24">
        <v>0</v>
      </c>
      <c r="U17" s="24">
        <v>0</v>
      </c>
      <c r="V17" s="24">
        <v>0</v>
      </c>
      <c r="W17" s="40">
        <v>0</v>
      </c>
      <c r="X17" s="37"/>
    </row>
    <row r="18" s="4" customFormat="1" ht="54" customHeight="1" spans="1:24">
      <c r="A18" s="23" t="s">
        <v>36</v>
      </c>
      <c r="B18" s="20">
        <v>1267</v>
      </c>
      <c r="C18" s="20">
        <v>959</v>
      </c>
      <c r="D18" s="24">
        <v>409</v>
      </c>
      <c r="E18" s="20">
        <v>150</v>
      </c>
      <c r="F18" s="24">
        <v>0</v>
      </c>
      <c r="G18" s="24">
        <v>150</v>
      </c>
      <c r="H18" s="24">
        <v>0</v>
      </c>
      <c r="I18" s="20">
        <v>400</v>
      </c>
      <c r="J18" s="24">
        <v>400</v>
      </c>
      <c r="K18" s="20">
        <v>308</v>
      </c>
      <c r="L18" s="24">
        <v>887</v>
      </c>
      <c r="M18" s="20">
        <v>-579</v>
      </c>
      <c r="N18" s="24">
        <v>0</v>
      </c>
      <c r="O18" s="24">
        <v>0</v>
      </c>
      <c r="P18" s="24">
        <v>0</v>
      </c>
      <c r="Q18" s="24">
        <v>41</v>
      </c>
      <c r="R18" s="24">
        <v>0</v>
      </c>
      <c r="S18" s="24"/>
      <c r="T18" s="24">
        <v>-620</v>
      </c>
      <c r="U18" s="24">
        <v>0</v>
      </c>
      <c r="V18" s="24">
        <v>0</v>
      </c>
      <c r="W18" s="40">
        <v>0</v>
      </c>
      <c r="X18" s="37"/>
    </row>
    <row r="19" s="4" customFormat="1" ht="54" customHeight="1" spans="1:24">
      <c r="A19" s="23" t="s">
        <v>37</v>
      </c>
      <c r="B19" s="20">
        <v>1741</v>
      </c>
      <c r="C19" s="20">
        <v>1700</v>
      </c>
      <c r="D19" s="24">
        <v>1159</v>
      </c>
      <c r="E19" s="20">
        <v>141</v>
      </c>
      <c r="F19" s="24">
        <v>141</v>
      </c>
      <c r="G19" s="24">
        <v>0</v>
      </c>
      <c r="H19" s="24">
        <v>0</v>
      </c>
      <c r="I19" s="20">
        <v>400</v>
      </c>
      <c r="J19" s="24">
        <v>400</v>
      </c>
      <c r="K19" s="20">
        <v>41</v>
      </c>
      <c r="L19" s="24">
        <v>1836</v>
      </c>
      <c r="M19" s="20">
        <v>-1795</v>
      </c>
      <c r="N19" s="24">
        <v>0</v>
      </c>
      <c r="O19" s="24">
        <v>1000</v>
      </c>
      <c r="P19" s="24">
        <v>0</v>
      </c>
      <c r="Q19" s="24">
        <v>0</v>
      </c>
      <c r="R19" s="24">
        <v>0</v>
      </c>
      <c r="S19" s="24"/>
      <c r="T19" s="24">
        <v>-2795</v>
      </c>
      <c r="U19" s="24">
        <v>0</v>
      </c>
      <c r="V19" s="24">
        <v>0</v>
      </c>
      <c r="W19" s="40">
        <v>0</v>
      </c>
      <c r="X19" s="37"/>
    </row>
    <row r="20" s="4" customFormat="1" ht="54" customHeight="1" spans="1:243">
      <c r="A20" s="23" t="s">
        <v>38</v>
      </c>
      <c r="B20" s="20">
        <v>6837</v>
      </c>
      <c r="C20" s="20">
        <v>2199</v>
      </c>
      <c r="D20" s="24">
        <v>1399</v>
      </c>
      <c r="E20" s="20">
        <v>200</v>
      </c>
      <c r="F20" s="24">
        <v>0</v>
      </c>
      <c r="G20" s="24">
        <v>200</v>
      </c>
      <c r="H20" s="24">
        <v>0</v>
      </c>
      <c r="I20" s="20">
        <v>600</v>
      </c>
      <c r="J20" s="24">
        <v>600</v>
      </c>
      <c r="K20" s="20">
        <v>4638</v>
      </c>
      <c r="L20" s="24">
        <v>2217</v>
      </c>
      <c r="M20" s="20">
        <v>2421</v>
      </c>
      <c r="N20" s="24">
        <v>0</v>
      </c>
      <c r="O20" s="24">
        <v>2121</v>
      </c>
      <c r="P20" s="24">
        <v>0</v>
      </c>
      <c r="Q20" s="24">
        <v>100</v>
      </c>
      <c r="R20" s="24">
        <v>200</v>
      </c>
      <c r="S20" s="24"/>
      <c r="T20" s="24"/>
      <c r="U20" s="24">
        <v>0</v>
      </c>
      <c r="V20" s="24">
        <v>0</v>
      </c>
      <c r="W20" s="40">
        <v>0</v>
      </c>
      <c r="X20" s="37" t="s">
        <v>39</v>
      </c>
      <c r="Y20" s="1"/>
      <c r="Z20" s="9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</row>
    <row r="21" s="4" customFormat="1" ht="54" customHeight="1" spans="1:24">
      <c r="A21" s="23" t="s">
        <v>40</v>
      </c>
      <c r="B21" s="20">
        <v>3688</v>
      </c>
      <c r="C21" s="20">
        <v>1526</v>
      </c>
      <c r="D21" s="24">
        <v>826</v>
      </c>
      <c r="E21" s="20">
        <v>200</v>
      </c>
      <c r="F21" s="24">
        <v>0</v>
      </c>
      <c r="G21" s="24">
        <v>200</v>
      </c>
      <c r="H21" s="24">
        <v>0</v>
      </c>
      <c r="I21" s="20">
        <v>500</v>
      </c>
      <c r="J21" s="24">
        <v>500</v>
      </c>
      <c r="K21" s="20">
        <v>2162</v>
      </c>
      <c r="L21" s="24">
        <v>1625</v>
      </c>
      <c r="M21" s="20">
        <v>537</v>
      </c>
      <c r="N21" s="24">
        <v>0</v>
      </c>
      <c r="O21" s="24">
        <v>500</v>
      </c>
      <c r="P21" s="24">
        <v>0</v>
      </c>
      <c r="Q21" s="24">
        <v>37</v>
      </c>
      <c r="R21" s="24">
        <v>0</v>
      </c>
      <c r="S21" s="24"/>
      <c r="T21" s="24">
        <v>0</v>
      </c>
      <c r="U21" s="24">
        <v>0</v>
      </c>
      <c r="V21" s="24">
        <v>0</v>
      </c>
      <c r="W21" s="40">
        <v>0</v>
      </c>
      <c r="X21" s="37" t="s">
        <v>41</v>
      </c>
    </row>
    <row r="22" s="3" customFormat="1" ht="54" customHeight="1" spans="1:24">
      <c r="A22" s="21" t="s">
        <v>42</v>
      </c>
      <c r="B22" s="22">
        <v>21158</v>
      </c>
      <c r="C22" s="22">
        <v>6947</v>
      </c>
      <c r="D22" s="22">
        <v>4439</v>
      </c>
      <c r="E22" s="22">
        <v>-492</v>
      </c>
      <c r="F22" s="22">
        <v>410</v>
      </c>
      <c r="G22" s="22">
        <v>150</v>
      </c>
      <c r="H22" s="22">
        <v>-1052</v>
      </c>
      <c r="I22" s="22">
        <v>3000</v>
      </c>
      <c r="J22" s="22">
        <v>3000</v>
      </c>
      <c r="K22" s="22">
        <v>14211</v>
      </c>
      <c r="L22" s="22">
        <v>7037</v>
      </c>
      <c r="M22" s="22">
        <v>7174</v>
      </c>
      <c r="N22" s="22">
        <v>0</v>
      </c>
      <c r="O22" s="22">
        <v>9368</v>
      </c>
      <c r="P22" s="22">
        <v>0</v>
      </c>
      <c r="Q22" s="22">
        <v>380</v>
      </c>
      <c r="R22" s="22">
        <v>200</v>
      </c>
      <c r="S22" s="22"/>
      <c r="T22" s="22">
        <v>-2774</v>
      </c>
      <c r="U22" s="22">
        <v>0</v>
      </c>
      <c r="V22" s="22">
        <v>0</v>
      </c>
      <c r="W22" s="22">
        <v>0</v>
      </c>
      <c r="X22" s="39"/>
    </row>
    <row r="23" s="5" customFormat="1" ht="54" customHeight="1" spans="1:243">
      <c r="A23" s="25" t="s">
        <v>43</v>
      </c>
      <c r="B23" s="20">
        <v>0</v>
      </c>
      <c r="C23" s="20">
        <v>0</v>
      </c>
      <c r="D23" s="24"/>
      <c r="E23" s="20">
        <v>0</v>
      </c>
      <c r="F23" s="24"/>
      <c r="G23" s="24"/>
      <c r="H23" s="24">
        <v>0</v>
      </c>
      <c r="I23" s="20"/>
      <c r="J23" s="24"/>
      <c r="K23" s="24"/>
      <c r="L23" s="24"/>
      <c r="M23" s="20">
        <v>0</v>
      </c>
      <c r="N23" s="24"/>
      <c r="O23" s="24"/>
      <c r="P23" s="24"/>
      <c r="Q23" s="24"/>
      <c r="R23" s="24"/>
      <c r="S23" s="24"/>
      <c r="T23" s="24">
        <v>0</v>
      </c>
      <c r="U23" s="24">
        <v>0</v>
      </c>
      <c r="V23" s="24"/>
      <c r="W23" s="40"/>
      <c r="X23" s="41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  <c r="HJ23" s="47"/>
      <c r="HK23" s="47"/>
      <c r="HL23" s="47"/>
      <c r="HM23" s="47"/>
      <c r="HN23" s="47"/>
      <c r="HO23" s="47"/>
      <c r="HP23" s="47"/>
      <c r="HQ23" s="47"/>
      <c r="HR23" s="47"/>
      <c r="HS23" s="47"/>
      <c r="HT23" s="47"/>
      <c r="HU23" s="47"/>
      <c r="HV23" s="47"/>
      <c r="HW23" s="47"/>
      <c r="HX23" s="47"/>
      <c r="HY23" s="47"/>
      <c r="HZ23" s="47"/>
      <c r="IA23" s="47"/>
      <c r="IB23" s="47"/>
      <c r="IC23" s="47"/>
      <c r="ID23" s="47"/>
      <c r="IE23" s="47"/>
      <c r="IF23" s="47"/>
      <c r="IG23" s="47"/>
      <c r="IH23" s="47"/>
      <c r="II23" s="47"/>
    </row>
    <row r="24" s="4" customFormat="1" ht="54" customHeight="1" spans="1:24">
      <c r="A24" s="23" t="s">
        <v>44</v>
      </c>
      <c r="B24" s="20">
        <v>168</v>
      </c>
      <c r="C24" s="20">
        <v>168</v>
      </c>
      <c r="D24" s="24">
        <v>102</v>
      </c>
      <c r="E24" s="20">
        <v>-334</v>
      </c>
      <c r="F24" s="24">
        <v>0</v>
      </c>
      <c r="G24" s="24">
        <v>0</v>
      </c>
      <c r="H24" s="24">
        <v>-334</v>
      </c>
      <c r="I24" s="20">
        <v>400</v>
      </c>
      <c r="J24" s="24">
        <v>400</v>
      </c>
      <c r="K24" s="20">
        <v>0</v>
      </c>
      <c r="L24" s="24">
        <v>161</v>
      </c>
      <c r="M24" s="20">
        <v>-161</v>
      </c>
      <c r="N24" s="24">
        <v>0</v>
      </c>
      <c r="O24" s="24">
        <v>800</v>
      </c>
      <c r="P24" s="24">
        <v>0</v>
      </c>
      <c r="Q24" s="24">
        <v>22</v>
      </c>
      <c r="R24" s="24">
        <v>0</v>
      </c>
      <c r="S24" s="24"/>
      <c r="T24" s="24">
        <v>-983</v>
      </c>
      <c r="U24" s="24">
        <v>0</v>
      </c>
      <c r="V24" s="24">
        <v>0</v>
      </c>
      <c r="W24" s="40">
        <v>0</v>
      </c>
      <c r="X24" s="37"/>
    </row>
    <row r="25" s="4" customFormat="1" ht="54" customHeight="1" spans="1:24">
      <c r="A25" s="23" t="s">
        <v>45</v>
      </c>
      <c r="B25" s="20">
        <v>967</v>
      </c>
      <c r="C25" s="20">
        <v>503</v>
      </c>
      <c r="D25" s="24">
        <v>103</v>
      </c>
      <c r="E25" s="20">
        <v>0</v>
      </c>
      <c r="F25" s="24">
        <v>0</v>
      </c>
      <c r="G25" s="24">
        <v>0</v>
      </c>
      <c r="H25" s="24">
        <v>0</v>
      </c>
      <c r="I25" s="20">
        <v>400</v>
      </c>
      <c r="J25" s="24">
        <v>400</v>
      </c>
      <c r="K25" s="20">
        <v>464</v>
      </c>
      <c r="L25" s="24">
        <v>164</v>
      </c>
      <c r="M25" s="20">
        <v>300</v>
      </c>
      <c r="N25" s="24">
        <v>0</v>
      </c>
      <c r="O25" s="24">
        <v>300</v>
      </c>
      <c r="P25" s="24">
        <v>0</v>
      </c>
      <c r="Q25" s="24">
        <v>0</v>
      </c>
      <c r="R25" s="24">
        <v>0</v>
      </c>
      <c r="S25" s="24"/>
      <c r="T25" s="24">
        <v>0</v>
      </c>
      <c r="U25" s="24">
        <v>0</v>
      </c>
      <c r="V25" s="24">
        <v>0</v>
      </c>
      <c r="W25" s="40">
        <v>0</v>
      </c>
      <c r="X25" s="37"/>
    </row>
    <row r="26" s="4" customFormat="1" ht="54" customHeight="1" spans="1:24">
      <c r="A26" s="23" t="s">
        <v>46</v>
      </c>
      <c r="B26" s="20">
        <v>870</v>
      </c>
      <c r="C26" s="20">
        <v>643</v>
      </c>
      <c r="D26" s="24">
        <v>93</v>
      </c>
      <c r="E26" s="20">
        <v>150</v>
      </c>
      <c r="F26" s="24">
        <v>0</v>
      </c>
      <c r="G26" s="24">
        <v>150</v>
      </c>
      <c r="H26" s="24">
        <v>0</v>
      </c>
      <c r="I26" s="20">
        <v>400</v>
      </c>
      <c r="J26" s="24">
        <v>400</v>
      </c>
      <c r="K26" s="20">
        <v>227</v>
      </c>
      <c r="L26" s="24">
        <v>148</v>
      </c>
      <c r="M26" s="20">
        <v>79</v>
      </c>
      <c r="N26" s="24">
        <v>0</v>
      </c>
      <c r="O26" s="24">
        <v>150</v>
      </c>
      <c r="P26" s="24">
        <v>0</v>
      </c>
      <c r="Q26" s="24">
        <v>0</v>
      </c>
      <c r="R26" s="24">
        <v>0</v>
      </c>
      <c r="S26" s="24"/>
      <c r="T26" s="24">
        <v>-71</v>
      </c>
      <c r="U26" s="24">
        <v>0</v>
      </c>
      <c r="V26" s="24">
        <v>0</v>
      </c>
      <c r="W26" s="40">
        <v>0</v>
      </c>
      <c r="X26" s="37"/>
    </row>
    <row r="27" s="4" customFormat="1" ht="54" customHeight="1" spans="1:24">
      <c r="A27" s="23" t="s">
        <v>47</v>
      </c>
      <c r="B27" s="20">
        <v>381</v>
      </c>
      <c r="C27" s="20">
        <v>381</v>
      </c>
      <c r="D27" s="24">
        <v>249</v>
      </c>
      <c r="E27" s="20">
        <v>-268</v>
      </c>
      <c r="F27" s="24">
        <v>0</v>
      </c>
      <c r="G27" s="24">
        <v>0</v>
      </c>
      <c r="H27" s="24">
        <v>-268</v>
      </c>
      <c r="I27" s="20">
        <v>400</v>
      </c>
      <c r="J27" s="24">
        <v>400</v>
      </c>
      <c r="K27" s="20">
        <v>0</v>
      </c>
      <c r="L27" s="24">
        <v>394</v>
      </c>
      <c r="M27" s="20">
        <v>-394</v>
      </c>
      <c r="N27" s="24">
        <v>0</v>
      </c>
      <c r="O27" s="24">
        <v>300</v>
      </c>
      <c r="P27" s="24">
        <v>0</v>
      </c>
      <c r="Q27" s="24">
        <v>22</v>
      </c>
      <c r="R27" s="24">
        <v>0</v>
      </c>
      <c r="S27" s="24"/>
      <c r="T27" s="24">
        <v>-716</v>
      </c>
      <c r="U27" s="24">
        <v>0</v>
      </c>
      <c r="V27" s="24">
        <v>0</v>
      </c>
      <c r="W27" s="40">
        <v>0</v>
      </c>
      <c r="X27" s="37"/>
    </row>
    <row r="28" s="4" customFormat="1" ht="54" customHeight="1" spans="1:24">
      <c r="A28" s="23" t="s">
        <v>48</v>
      </c>
      <c r="B28" s="20">
        <v>276</v>
      </c>
      <c r="C28" s="20">
        <v>276</v>
      </c>
      <c r="D28" s="24">
        <v>326</v>
      </c>
      <c r="E28" s="20">
        <v>-450</v>
      </c>
      <c r="F28" s="24">
        <v>0</v>
      </c>
      <c r="G28" s="24">
        <v>0</v>
      </c>
      <c r="H28" s="24">
        <v>-450</v>
      </c>
      <c r="I28" s="20">
        <v>400</v>
      </c>
      <c r="J28" s="24">
        <v>400</v>
      </c>
      <c r="K28" s="20">
        <v>0</v>
      </c>
      <c r="L28" s="24">
        <v>518</v>
      </c>
      <c r="M28" s="20">
        <v>-518</v>
      </c>
      <c r="N28" s="24">
        <v>0</v>
      </c>
      <c r="O28" s="24">
        <v>150</v>
      </c>
      <c r="P28" s="24">
        <v>0</v>
      </c>
      <c r="Q28" s="24">
        <v>0</v>
      </c>
      <c r="R28" s="24">
        <v>200</v>
      </c>
      <c r="S28" s="24"/>
      <c r="T28" s="24">
        <v>-868</v>
      </c>
      <c r="U28" s="24">
        <v>0</v>
      </c>
      <c r="V28" s="24">
        <v>0</v>
      </c>
      <c r="W28" s="40">
        <v>0</v>
      </c>
      <c r="X28" s="37"/>
    </row>
    <row r="29" s="4" customFormat="1" ht="54" customHeight="1" spans="1:24">
      <c r="A29" s="23" t="s">
        <v>49</v>
      </c>
      <c r="B29" s="20">
        <v>1322</v>
      </c>
      <c r="C29" s="20">
        <v>725</v>
      </c>
      <c r="D29" s="24">
        <v>325</v>
      </c>
      <c r="E29" s="20">
        <v>0</v>
      </c>
      <c r="F29" s="24">
        <v>0</v>
      </c>
      <c r="G29" s="24">
        <v>0</v>
      </c>
      <c r="H29" s="24">
        <v>0</v>
      </c>
      <c r="I29" s="20">
        <v>400</v>
      </c>
      <c r="J29" s="24">
        <v>400</v>
      </c>
      <c r="K29" s="20">
        <v>597</v>
      </c>
      <c r="L29" s="24">
        <v>516</v>
      </c>
      <c r="M29" s="20">
        <v>81</v>
      </c>
      <c r="N29" s="24">
        <v>0</v>
      </c>
      <c r="O29" s="24">
        <v>200</v>
      </c>
      <c r="P29" s="24">
        <v>0</v>
      </c>
      <c r="Q29" s="24">
        <v>17</v>
      </c>
      <c r="R29" s="24">
        <v>0</v>
      </c>
      <c r="S29" s="24"/>
      <c r="T29" s="24">
        <v>-136</v>
      </c>
      <c r="U29" s="24">
        <v>0</v>
      </c>
      <c r="V29" s="24">
        <v>0</v>
      </c>
      <c r="W29" s="40">
        <v>0</v>
      </c>
      <c r="X29" s="37"/>
    </row>
    <row r="30" s="4" customFormat="1" ht="54" customHeight="1" spans="1:24">
      <c r="A30" s="23" t="s">
        <v>50</v>
      </c>
      <c r="B30" s="20">
        <v>2155</v>
      </c>
      <c r="C30" s="20">
        <v>899</v>
      </c>
      <c r="D30" s="24">
        <v>676</v>
      </c>
      <c r="E30" s="20">
        <v>223</v>
      </c>
      <c r="F30" s="24">
        <v>223</v>
      </c>
      <c r="G30" s="24">
        <v>0</v>
      </c>
      <c r="H30" s="24">
        <v>0</v>
      </c>
      <c r="I30" s="20">
        <v>0</v>
      </c>
      <c r="J30" s="24">
        <v>0</v>
      </c>
      <c r="K30" s="20">
        <v>1256</v>
      </c>
      <c r="L30" s="24">
        <v>1072</v>
      </c>
      <c r="M30" s="20">
        <v>184</v>
      </c>
      <c r="N30" s="24">
        <v>0</v>
      </c>
      <c r="O30" s="24">
        <v>170</v>
      </c>
      <c r="P30" s="24">
        <v>0</v>
      </c>
      <c r="Q30" s="24">
        <v>14</v>
      </c>
      <c r="R30" s="24">
        <v>0</v>
      </c>
      <c r="S30" s="24"/>
      <c r="T30" s="24">
        <v>0</v>
      </c>
      <c r="U30" s="24">
        <v>0</v>
      </c>
      <c r="V30" s="24">
        <v>0</v>
      </c>
      <c r="W30" s="40">
        <v>0</v>
      </c>
      <c r="X30" s="37" t="s">
        <v>41</v>
      </c>
    </row>
    <row r="31" s="4" customFormat="1" ht="54" customHeight="1" spans="1:243">
      <c r="A31" s="23" t="s">
        <v>51</v>
      </c>
      <c r="B31" s="20">
        <v>7614</v>
      </c>
      <c r="C31" s="20">
        <v>1364</v>
      </c>
      <c r="D31" s="24">
        <v>1340</v>
      </c>
      <c r="E31" s="20">
        <v>24</v>
      </c>
      <c r="F31" s="24">
        <v>24</v>
      </c>
      <c r="G31" s="24">
        <v>0</v>
      </c>
      <c r="H31" s="24">
        <v>0</v>
      </c>
      <c r="I31" s="20">
        <v>0</v>
      </c>
      <c r="J31" s="24">
        <v>0</v>
      </c>
      <c r="K31" s="20">
        <v>6250</v>
      </c>
      <c r="L31" s="24">
        <v>2122</v>
      </c>
      <c r="M31" s="20">
        <v>4128</v>
      </c>
      <c r="N31" s="24">
        <v>0</v>
      </c>
      <c r="O31" s="24">
        <v>3998</v>
      </c>
      <c r="P31" s="24">
        <v>0</v>
      </c>
      <c r="Q31" s="24">
        <v>130</v>
      </c>
      <c r="R31" s="24">
        <v>0</v>
      </c>
      <c r="S31" s="24"/>
      <c r="T31" s="24"/>
      <c r="U31" s="24">
        <v>0</v>
      </c>
      <c r="V31" s="24">
        <v>0</v>
      </c>
      <c r="W31" s="40">
        <v>0</v>
      </c>
      <c r="X31" s="37" t="s">
        <v>39</v>
      </c>
      <c r="Y31" s="1"/>
      <c r="Z31" s="9"/>
      <c r="AA31" s="2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</row>
    <row r="32" s="4" customFormat="1" ht="54" customHeight="1" spans="1:243">
      <c r="A32" s="23" t="s">
        <v>52</v>
      </c>
      <c r="B32" s="20">
        <v>7405</v>
      </c>
      <c r="C32" s="20">
        <v>1988</v>
      </c>
      <c r="D32" s="24">
        <v>1225</v>
      </c>
      <c r="E32" s="20">
        <v>163</v>
      </c>
      <c r="F32" s="24">
        <v>163</v>
      </c>
      <c r="G32" s="24">
        <v>0</v>
      </c>
      <c r="H32" s="24">
        <v>0</v>
      </c>
      <c r="I32" s="20">
        <v>600</v>
      </c>
      <c r="J32" s="24">
        <v>600</v>
      </c>
      <c r="K32" s="20">
        <v>5417</v>
      </c>
      <c r="L32" s="24">
        <v>1942</v>
      </c>
      <c r="M32" s="20">
        <v>3475</v>
      </c>
      <c r="N32" s="24">
        <v>0</v>
      </c>
      <c r="O32" s="24">
        <v>3300</v>
      </c>
      <c r="P32" s="24">
        <v>0</v>
      </c>
      <c r="Q32" s="24">
        <v>175</v>
      </c>
      <c r="R32" s="24">
        <v>0</v>
      </c>
      <c r="S32" s="24"/>
      <c r="T32" s="24"/>
      <c r="U32" s="24">
        <v>0</v>
      </c>
      <c r="V32" s="24">
        <v>0</v>
      </c>
      <c r="W32" s="40">
        <v>0</v>
      </c>
      <c r="X32" s="37" t="s">
        <v>39</v>
      </c>
      <c r="Y32" s="1"/>
      <c r="Z32" s="9"/>
      <c r="AA32" s="2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</row>
    <row r="33" s="3" customFormat="1" ht="54" customHeight="1" spans="1:24">
      <c r="A33" s="21" t="s">
        <v>53</v>
      </c>
      <c r="B33" s="22">
        <v>20211</v>
      </c>
      <c r="C33" s="22">
        <v>6991</v>
      </c>
      <c r="D33" s="22">
        <v>4856</v>
      </c>
      <c r="E33" s="22">
        <v>-765</v>
      </c>
      <c r="F33" s="22">
        <v>46</v>
      </c>
      <c r="G33" s="22">
        <v>150</v>
      </c>
      <c r="H33" s="22">
        <v>-961</v>
      </c>
      <c r="I33" s="22">
        <v>2900</v>
      </c>
      <c r="J33" s="22">
        <v>2900</v>
      </c>
      <c r="K33" s="22">
        <v>13220</v>
      </c>
      <c r="L33" s="22">
        <v>7927</v>
      </c>
      <c r="M33" s="22">
        <v>5093</v>
      </c>
      <c r="N33" s="22">
        <v>5670</v>
      </c>
      <c r="O33" s="22">
        <v>2920</v>
      </c>
      <c r="P33" s="22">
        <v>0</v>
      </c>
      <c r="Q33" s="22">
        <v>364</v>
      </c>
      <c r="R33" s="22">
        <v>200</v>
      </c>
      <c r="S33" s="22"/>
      <c r="T33" s="22">
        <v>-4061</v>
      </c>
      <c r="U33" s="22">
        <v>200</v>
      </c>
      <c r="V33" s="22">
        <v>200</v>
      </c>
      <c r="W33" s="22">
        <v>0</v>
      </c>
      <c r="X33" s="39"/>
    </row>
    <row r="34" s="3" customFormat="1" ht="54" customHeight="1" spans="1:24">
      <c r="A34" s="25" t="s">
        <v>54</v>
      </c>
      <c r="B34" s="20">
        <v>0</v>
      </c>
      <c r="C34" s="20">
        <v>0</v>
      </c>
      <c r="D34" s="20"/>
      <c r="E34" s="20">
        <v>0</v>
      </c>
      <c r="F34" s="20"/>
      <c r="G34" s="24"/>
      <c r="H34" s="24">
        <v>0</v>
      </c>
      <c r="I34" s="20"/>
      <c r="J34" s="20"/>
      <c r="K34" s="20"/>
      <c r="L34" s="20"/>
      <c r="M34" s="20">
        <v>0</v>
      </c>
      <c r="N34" s="24"/>
      <c r="O34" s="24"/>
      <c r="P34" s="24"/>
      <c r="Q34" s="24"/>
      <c r="R34" s="24"/>
      <c r="S34" s="24"/>
      <c r="T34" s="24">
        <v>0</v>
      </c>
      <c r="U34" s="24">
        <v>0</v>
      </c>
      <c r="V34" s="20"/>
      <c r="W34" s="38"/>
      <c r="X34" s="39"/>
    </row>
    <row r="35" s="4" customFormat="1" ht="54" customHeight="1" spans="1:24">
      <c r="A35" s="23" t="s">
        <v>55</v>
      </c>
      <c r="B35" s="20">
        <v>715</v>
      </c>
      <c r="C35" s="20">
        <v>562</v>
      </c>
      <c r="D35" s="24">
        <v>162</v>
      </c>
      <c r="E35" s="20">
        <v>0</v>
      </c>
      <c r="F35" s="24">
        <v>0</v>
      </c>
      <c r="G35" s="24">
        <v>0</v>
      </c>
      <c r="H35" s="24">
        <v>0</v>
      </c>
      <c r="I35" s="20">
        <v>400</v>
      </c>
      <c r="J35" s="24">
        <v>400</v>
      </c>
      <c r="K35" s="20">
        <v>153</v>
      </c>
      <c r="L35" s="24">
        <v>254</v>
      </c>
      <c r="M35" s="20">
        <v>-101</v>
      </c>
      <c r="N35" s="24">
        <v>70</v>
      </c>
      <c r="O35" s="24">
        <v>0</v>
      </c>
      <c r="P35" s="24">
        <v>0</v>
      </c>
      <c r="Q35" s="24">
        <v>0</v>
      </c>
      <c r="R35" s="24">
        <v>0</v>
      </c>
      <c r="S35" s="24"/>
      <c r="T35" s="24">
        <v>-171</v>
      </c>
      <c r="U35" s="24">
        <v>0</v>
      </c>
      <c r="V35" s="24">
        <v>0</v>
      </c>
      <c r="W35" s="40">
        <v>0</v>
      </c>
      <c r="X35" s="37"/>
    </row>
    <row r="36" s="4" customFormat="1" ht="54" customHeight="1" spans="1:24">
      <c r="A36" s="23" t="s">
        <v>56</v>
      </c>
      <c r="B36" s="20">
        <v>1401</v>
      </c>
      <c r="C36" s="20">
        <v>310</v>
      </c>
      <c r="D36" s="24">
        <v>306</v>
      </c>
      <c r="E36" s="20">
        <v>4</v>
      </c>
      <c r="F36" s="24">
        <v>4</v>
      </c>
      <c r="G36" s="24">
        <v>0</v>
      </c>
      <c r="H36" s="24">
        <v>0</v>
      </c>
      <c r="I36" s="20">
        <v>0</v>
      </c>
      <c r="J36" s="24">
        <v>0</v>
      </c>
      <c r="K36" s="20">
        <v>1091</v>
      </c>
      <c r="L36" s="24">
        <v>483</v>
      </c>
      <c r="M36" s="20">
        <v>608</v>
      </c>
      <c r="N36" s="24">
        <v>560</v>
      </c>
      <c r="O36" s="24">
        <v>0</v>
      </c>
      <c r="P36" s="24">
        <v>0</v>
      </c>
      <c r="Q36" s="24">
        <v>48</v>
      </c>
      <c r="R36" s="24">
        <v>0</v>
      </c>
      <c r="S36" s="24"/>
      <c r="T36" s="24">
        <v>0</v>
      </c>
      <c r="U36" s="24">
        <v>0</v>
      </c>
      <c r="V36" s="24">
        <v>0</v>
      </c>
      <c r="W36" s="40">
        <v>0</v>
      </c>
      <c r="X36" s="37"/>
    </row>
    <row r="37" s="4" customFormat="1" ht="54" customHeight="1" spans="1:24">
      <c r="A37" s="23" t="s">
        <v>57</v>
      </c>
      <c r="B37" s="20">
        <v>1641</v>
      </c>
      <c r="C37" s="20">
        <v>639</v>
      </c>
      <c r="D37" s="24">
        <v>229</v>
      </c>
      <c r="E37" s="20">
        <v>10</v>
      </c>
      <c r="F37" s="24">
        <v>10</v>
      </c>
      <c r="G37" s="24">
        <v>0</v>
      </c>
      <c r="H37" s="24">
        <v>0</v>
      </c>
      <c r="I37" s="20">
        <v>400</v>
      </c>
      <c r="J37" s="24">
        <v>400</v>
      </c>
      <c r="K37" s="20">
        <v>1002</v>
      </c>
      <c r="L37" s="24">
        <v>362</v>
      </c>
      <c r="M37" s="20">
        <v>640</v>
      </c>
      <c r="N37" s="24">
        <v>350</v>
      </c>
      <c r="O37" s="24">
        <v>250</v>
      </c>
      <c r="P37" s="24">
        <v>0</v>
      </c>
      <c r="Q37" s="24">
        <v>40</v>
      </c>
      <c r="R37" s="24">
        <v>0</v>
      </c>
      <c r="S37" s="24"/>
      <c r="T37" s="24">
        <v>0</v>
      </c>
      <c r="U37" s="24">
        <v>0</v>
      </c>
      <c r="V37" s="24">
        <v>0</v>
      </c>
      <c r="W37" s="40">
        <v>0</v>
      </c>
      <c r="X37" s="37"/>
    </row>
    <row r="38" s="4" customFormat="1" ht="54" customHeight="1" spans="1:24">
      <c r="A38" s="23" t="s">
        <v>58</v>
      </c>
      <c r="B38" s="20">
        <v>360</v>
      </c>
      <c r="C38" s="20">
        <v>360</v>
      </c>
      <c r="D38" s="24">
        <v>325</v>
      </c>
      <c r="E38" s="20">
        <v>-365</v>
      </c>
      <c r="F38" s="24">
        <v>0</v>
      </c>
      <c r="G38" s="24">
        <v>0</v>
      </c>
      <c r="H38" s="24">
        <v>-365</v>
      </c>
      <c r="I38" s="20">
        <v>400</v>
      </c>
      <c r="J38" s="24">
        <v>400</v>
      </c>
      <c r="K38" s="20">
        <v>0</v>
      </c>
      <c r="L38" s="24">
        <v>515</v>
      </c>
      <c r="M38" s="20">
        <v>-515</v>
      </c>
      <c r="N38" s="24">
        <v>490</v>
      </c>
      <c r="O38" s="24">
        <v>100</v>
      </c>
      <c r="P38" s="24">
        <v>0</v>
      </c>
      <c r="Q38" s="24">
        <v>0</v>
      </c>
      <c r="R38" s="24">
        <v>0</v>
      </c>
      <c r="S38" s="24"/>
      <c r="T38" s="24">
        <v>-1105</v>
      </c>
      <c r="U38" s="24">
        <v>0</v>
      </c>
      <c r="V38" s="24">
        <v>0</v>
      </c>
      <c r="W38" s="40">
        <v>0</v>
      </c>
      <c r="X38" s="37"/>
    </row>
    <row r="39" s="4" customFormat="1" ht="54" customHeight="1" spans="1:24">
      <c r="A39" s="23" t="s">
        <v>59</v>
      </c>
      <c r="B39" s="20">
        <v>2417</v>
      </c>
      <c r="C39" s="20">
        <v>755</v>
      </c>
      <c r="D39" s="24">
        <v>205</v>
      </c>
      <c r="E39" s="20">
        <v>150</v>
      </c>
      <c r="F39" s="24">
        <v>0</v>
      </c>
      <c r="G39" s="24">
        <v>150</v>
      </c>
      <c r="H39" s="24">
        <v>0</v>
      </c>
      <c r="I39" s="20">
        <v>400</v>
      </c>
      <c r="J39" s="24">
        <v>400</v>
      </c>
      <c r="K39" s="20">
        <v>1662</v>
      </c>
      <c r="L39" s="24">
        <v>562</v>
      </c>
      <c r="M39" s="20">
        <v>1100</v>
      </c>
      <c r="N39" s="24">
        <v>280</v>
      </c>
      <c r="O39" s="24">
        <v>800</v>
      </c>
      <c r="P39" s="24">
        <v>0</v>
      </c>
      <c r="Q39" s="24">
        <v>20</v>
      </c>
      <c r="R39" s="24">
        <v>0</v>
      </c>
      <c r="S39" s="24"/>
      <c r="T39" s="24">
        <v>0</v>
      </c>
      <c r="U39" s="24">
        <v>0</v>
      </c>
      <c r="V39" s="24">
        <v>0</v>
      </c>
      <c r="W39" s="40">
        <v>0</v>
      </c>
      <c r="X39" s="37"/>
    </row>
    <row r="40" s="4" customFormat="1" ht="54" customHeight="1" spans="1:24">
      <c r="A40" s="23" t="s">
        <v>60</v>
      </c>
      <c r="B40" s="20">
        <v>3048</v>
      </c>
      <c r="C40" s="20">
        <v>686</v>
      </c>
      <c r="D40" s="24">
        <v>686</v>
      </c>
      <c r="E40" s="20">
        <v>0</v>
      </c>
      <c r="F40" s="24">
        <v>0</v>
      </c>
      <c r="G40" s="24">
        <v>0</v>
      </c>
      <c r="H40" s="24">
        <v>0</v>
      </c>
      <c r="I40" s="20">
        <v>0</v>
      </c>
      <c r="J40" s="24">
        <v>0</v>
      </c>
      <c r="K40" s="20">
        <v>2362</v>
      </c>
      <c r="L40" s="24">
        <v>1087</v>
      </c>
      <c r="M40" s="20">
        <v>1275</v>
      </c>
      <c r="N40" s="24">
        <v>1050</v>
      </c>
      <c r="O40" s="24">
        <v>200</v>
      </c>
      <c r="P40" s="24">
        <v>0</v>
      </c>
      <c r="Q40" s="24">
        <v>25</v>
      </c>
      <c r="R40" s="24">
        <v>0</v>
      </c>
      <c r="S40" s="24"/>
      <c r="T40" s="24">
        <v>0</v>
      </c>
      <c r="U40" s="24">
        <v>0</v>
      </c>
      <c r="V40" s="24">
        <v>0</v>
      </c>
      <c r="W40" s="40">
        <v>0</v>
      </c>
      <c r="X40" s="37" t="s">
        <v>41</v>
      </c>
    </row>
    <row r="41" s="4" customFormat="1" ht="54" customHeight="1" spans="1:24">
      <c r="A41" s="23" t="s">
        <v>61</v>
      </c>
      <c r="B41" s="20">
        <v>1607</v>
      </c>
      <c r="C41" s="20">
        <v>647</v>
      </c>
      <c r="D41" s="24">
        <v>247</v>
      </c>
      <c r="E41" s="20">
        <v>0</v>
      </c>
      <c r="F41" s="24">
        <v>0</v>
      </c>
      <c r="G41" s="24">
        <v>0</v>
      </c>
      <c r="H41" s="24">
        <v>0</v>
      </c>
      <c r="I41" s="20">
        <v>400</v>
      </c>
      <c r="J41" s="24">
        <v>400</v>
      </c>
      <c r="K41" s="20">
        <v>960</v>
      </c>
      <c r="L41" s="24">
        <v>392</v>
      </c>
      <c r="M41" s="20">
        <v>568</v>
      </c>
      <c r="N41" s="24">
        <v>420</v>
      </c>
      <c r="O41" s="24">
        <v>150</v>
      </c>
      <c r="P41" s="24">
        <v>0</v>
      </c>
      <c r="Q41" s="24">
        <v>80</v>
      </c>
      <c r="R41" s="24">
        <v>0</v>
      </c>
      <c r="S41" s="24"/>
      <c r="T41" s="24">
        <v>-82</v>
      </c>
      <c r="U41" s="24">
        <v>0</v>
      </c>
      <c r="V41" s="24">
        <v>0</v>
      </c>
      <c r="W41" s="40">
        <v>0</v>
      </c>
      <c r="X41" s="37"/>
    </row>
    <row r="42" s="4" customFormat="1" ht="54" customHeight="1" spans="1:24">
      <c r="A42" s="23" t="s">
        <v>62</v>
      </c>
      <c r="B42" s="20">
        <v>1643</v>
      </c>
      <c r="C42" s="20">
        <v>253</v>
      </c>
      <c r="D42" s="24">
        <v>253</v>
      </c>
      <c r="E42" s="20">
        <v>0</v>
      </c>
      <c r="F42" s="24">
        <v>0</v>
      </c>
      <c r="G42" s="24">
        <v>0</v>
      </c>
      <c r="H42" s="24">
        <v>0</v>
      </c>
      <c r="I42" s="20">
        <v>0</v>
      </c>
      <c r="J42" s="24">
        <v>0</v>
      </c>
      <c r="K42" s="20">
        <v>1390</v>
      </c>
      <c r="L42" s="24">
        <v>402</v>
      </c>
      <c r="M42" s="20">
        <v>988</v>
      </c>
      <c r="N42" s="24">
        <v>420</v>
      </c>
      <c r="O42" s="24">
        <v>500</v>
      </c>
      <c r="P42" s="24">
        <v>0</v>
      </c>
      <c r="Q42" s="24">
        <v>68</v>
      </c>
      <c r="R42" s="24">
        <v>0</v>
      </c>
      <c r="S42" s="24"/>
      <c r="T42" s="24">
        <v>0</v>
      </c>
      <c r="U42" s="24">
        <v>0</v>
      </c>
      <c r="V42" s="24">
        <v>0</v>
      </c>
      <c r="W42" s="40">
        <v>0</v>
      </c>
      <c r="X42" s="37"/>
    </row>
    <row r="43" s="4" customFormat="1" ht="54" customHeight="1" spans="1:24">
      <c r="A43" s="23" t="s">
        <v>63</v>
      </c>
      <c r="B43" s="20">
        <v>779</v>
      </c>
      <c r="C43" s="20">
        <v>507</v>
      </c>
      <c r="D43" s="24">
        <v>507</v>
      </c>
      <c r="E43" s="20">
        <v>0</v>
      </c>
      <c r="F43" s="24">
        <v>0</v>
      </c>
      <c r="G43" s="24">
        <v>0</v>
      </c>
      <c r="H43" s="24">
        <v>0</v>
      </c>
      <c r="I43" s="20">
        <v>0</v>
      </c>
      <c r="J43" s="24">
        <v>0</v>
      </c>
      <c r="K43" s="20">
        <v>272</v>
      </c>
      <c r="L43" s="24">
        <v>804</v>
      </c>
      <c r="M43" s="20">
        <v>-532</v>
      </c>
      <c r="N43" s="24">
        <v>420</v>
      </c>
      <c r="O43" s="24">
        <v>40</v>
      </c>
      <c r="P43" s="24">
        <v>0</v>
      </c>
      <c r="Q43" s="24">
        <v>0</v>
      </c>
      <c r="R43" s="24">
        <v>200</v>
      </c>
      <c r="S43" s="24"/>
      <c r="T43" s="24">
        <v>-1192</v>
      </c>
      <c r="U43" s="24">
        <v>0</v>
      </c>
      <c r="V43" s="24">
        <v>0</v>
      </c>
      <c r="W43" s="40">
        <v>0</v>
      </c>
      <c r="X43" s="37"/>
    </row>
    <row r="44" s="4" customFormat="1" ht="54" customHeight="1" spans="1:24">
      <c r="A44" s="23" t="s">
        <v>64</v>
      </c>
      <c r="B44" s="20">
        <v>165</v>
      </c>
      <c r="C44" s="20">
        <v>165</v>
      </c>
      <c r="D44" s="24">
        <v>361</v>
      </c>
      <c r="E44" s="20">
        <v>-596</v>
      </c>
      <c r="F44" s="24">
        <v>0</v>
      </c>
      <c r="G44" s="24">
        <v>0</v>
      </c>
      <c r="H44" s="24">
        <v>-596</v>
      </c>
      <c r="I44" s="20">
        <v>400</v>
      </c>
      <c r="J44" s="24">
        <v>400</v>
      </c>
      <c r="K44" s="20">
        <v>0</v>
      </c>
      <c r="L44" s="24">
        <v>571</v>
      </c>
      <c r="M44" s="20">
        <v>-571</v>
      </c>
      <c r="N44" s="24">
        <v>490</v>
      </c>
      <c r="O44" s="24">
        <v>450</v>
      </c>
      <c r="P44" s="24">
        <v>0</v>
      </c>
      <c r="Q44" s="24">
        <v>0</v>
      </c>
      <c r="R44" s="24">
        <v>0</v>
      </c>
      <c r="S44" s="24"/>
      <c r="T44" s="24">
        <v>-1511</v>
      </c>
      <c r="U44" s="24">
        <v>0</v>
      </c>
      <c r="V44" s="24">
        <v>0</v>
      </c>
      <c r="W44" s="40">
        <v>0</v>
      </c>
      <c r="X44" s="37"/>
    </row>
    <row r="45" s="4" customFormat="1" ht="54" customHeight="1" spans="1:24">
      <c r="A45" s="23" t="s">
        <v>65</v>
      </c>
      <c r="B45" s="20">
        <v>2214</v>
      </c>
      <c r="C45" s="20">
        <v>589</v>
      </c>
      <c r="D45" s="24">
        <v>557</v>
      </c>
      <c r="E45" s="20">
        <v>32</v>
      </c>
      <c r="F45" s="24">
        <v>32</v>
      </c>
      <c r="G45" s="24">
        <v>0</v>
      </c>
      <c r="H45" s="24">
        <v>0</v>
      </c>
      <c r="I45" s="20">
        <v>0</v>
      </c>
      <c r="J45" s="24">
        <v>0</v>
      </c>
      <c r="K45" s="20">
        <v>1625</v>
      </c>
      <c r="L45" s="24">
        <v>882</v>
      </c>
      <c r="M45" s="20">
        <v>743</v>
      </c>
      <c r="N45" s="24">
        <v>420</v>
      </c>
      <c r="O45" s="24">
        <v>300</v>
      </c>
      <c r="P45" s="24">
        <v>0</v>
      </c>
      <c r="Q45" s="24">
        <v>23</v>
      </c>
      <c r="R45" s="24">
        <v>0</v>
      </c>
      <c r="S45" s="24"/>
      <c r="T45" s="24">
        <v>0</v>
      </c>
      <c r="U45" s="24">
        <v>0</v>
      </c>
      <c r="V45" s="24">
        <v>0</v>
      </c>
      <c r="W45" s="40">
        <v>0</v>
      </c>
      <c r="X45" s="37"/>
    </row>
    <row r="46" s="4" customFormat="1" ht="54" customHeight="1" spans="1:24">
      <c r="A46" s="23" t="s">
        <v>66</v>
      </c>
      <c r="B46" s="20">
        <v>2434</v>
      </c>
      <c r="C46" s="20">
        <v>1024</v>
      </c>
      <c r="D46" s="24">
        <v>524</v>
      </c>
      <c r="E46" s="20">
        <v>0</v>
      </c>
      <c r="F46" s="24">
        <v>0</v>
      </c>
      <c r="G46" s="24">
        <v>0</v>
      </c>
      <c r="H46" s="24">
        <v>0</v>
      </c>
      <c r="I46" s="20">
        <v>500</v>
      </c>
      <c r="J46" s="24">
        <v>500</v>
      </c>
      <c r="K46" s="20">
        <v>1410</v>
      </c>
      <c r="L46" s="24">
        <v>830</v>
      </c>
      <c r="M46" s="20">
        <v>580</v>
      </c>
      <c r="N46" s="24">
        <v>490</v>
      </c>
      <c r="O46" s="24">
        <v>30</v>
      </c>
      <c r="P46" s="24">
        <v>0</v>
      </c>
      <c r="Q46" s="24">
        <v>60</v>
      </c>
      <c r="R46" s="24">
        <v>0</v>
      </c>
      <c r="S46" s="24"/>
      <c r="T46" s="24">
        <v>0</v>
      </c>
      <c r="U46" s="24">
        <v>0</v>
      </c>
      <c r="V46" s="24">
        <v>0</v>
      </c>
      <c r="W46" s="40">
        <v>0</v>
      </c>
      <c r="X46" s="37" t="s">
        <v>41</v>
      </c>
    </row>
    <row r="47" s="4" customFormat="1" ht="54" customHeight="1" spans="1:24">
      <c r="A47" s="23" t="s">
        <v>67</v>
      </c>
      <c r="B47" s="20">
        <v>1787</v>
      </c>
      <c r="C47" s="20">
        <v>494</v>
      </c>
      <c r="D47" s="24">
        <v>494</v>
      </c>
      <c r="E47" s="20">
        <v>0</v>
      </c>
      <c r="F47" s="24">
        <v>0</v>
      </c>
      <c r="G47" s="24">
        <v>0</v>
      </c>
      <c r="H47" s="24">
        <v>0</v>
      </c>
      <c r="I47" s="20">
        <v>0</v>
      </c>
      <c r="J47" s="24">
        <v>0</v>
      </c>
      <c r="K47" s="20">
        <v>1293</v>
      </c>
      <c r="L47" s="24">
        <v>783</v>
      </c>
      <c r="M47" s="20">
        <v>310</v>
      </c>
      <c r="N47" s="24">
        <v>210</v>
      </c>
      <c r="O47" s="24">
        <v>100</v>
      </c>
      <c r="P47" s="24">
        <v>0</v>
      </c>
      <c r="Q47" s="24">
        <v>0</v>
      </c>
      <c r="R47" s="24">
        <v>0</v>
      </c>
      <c r="S47" s="24"/>
      <c r="T47" s="24">
        <v>0</v>
      </c>
      <c r="U47" s="24">
        <v>200</v>
      </c>
      <c r="V47" s="24">
        <v>200</v>
      </c>
      <c r="W47" s="40">
        <v>0</v>
      </c>
      <c r="X47" s="37" t="s">
        <v>41</v>
      </c>
    </row>
    <row r="48" s="3" customFormat="1" ht="54" customHeight="1" spans="1:24">
      <c r="A48" s="21" t="s">
        <v>68</v>
      </c>
      <c r="B48" s="22">
        <v>15566</v>
      </c>
      <c r="C48" s="22">
        <v>9366</v>
      </c>
      <c r="D48" s="22">
        <v>3305</v>
      </c>
      <c r="E48" s="22">
        <v>3961</v>
      </c>
      <c r="F48" s="22">
        <v>1929</v>
      </c>
      <c r="G48" s="22">
        <v>350</v>
      </c>
      <c r="H48" s="22">
        <v>1682</v>
      </c>
      <c r="I48" s="22">
        <v>2100</v>
      </c>
      <c r="J48" s="22">
        <v>2100</v>
      </c>
      <c r="K48" s="22">
        <v>6200</v>
      </c>
      <c r="L48" s="22">
        <v>5792</v>
      </c>
      <c r="M48" s="22">
        <v>408</v>
      </c>
      <c r="N48" s="22">
        <v>0</v>
      </c>
      <c r="O48" s="22">
        <v>1600</v>
      </c>
      <c r="P48" s="22">
        <v>0</v>
      </c>
      <c r="Q48" s="22">
        <v>195</v>
      </c>
      <c r="R48" s="22">
        <v>200</v>
      </c>
      <c r="S48" s="22"/>
      <c r="T48" s="22">
        <v>-1587</v>
      </c>
      <c r="U48" s="22">
        <v>0</v>
      </c>
      <c r="V48" s="22">
        <v>0</v>
      </c>
      <c r="W48" s="22">
        <v>0</v>
      </c>
      <c r="X48" s="39"/>
    </row>
    <row r="49" s="4" customFormat="1" ht="54" customHeight="1" spans="1:24">
      <c r="A49" s="23" t="s">
        <v>69</v>
      </c>
      <c r="B49" s="20">
        <v>470</v>
      </c>
      <c r="C49" s="20">
        <v>470</v>
      </c>
      <c r="D49" s="24">
        <v>119</v>
      </c>
      <c r="E49" s="20">
        <v>-49</v>
      </c>
      <c r="F49" s="24">
        <v>0</v>
      </c>
      <c r="G49" s="24">
        <v>0</v>
      </c>
      <c r="H49" s="24">
        <v>-49</v>
      </c>
      <c r="I49" s="20">
        <v>400</v>
      </c>
      <c r="J49" s="24">
        <v>400</v>
      </c>
      <c r="K49" s="20">
        <v>0</v>
      </c>
      <c r="L49" s="24">
        <v>190</v>
      </c>
      <c r="M49" s="20">
        <v>-190</v>
      </c>
      <c r="N49" s="24">
        <v>0</v>
      </c>
      <c r="O49" s="24">
        <v>100</v>
      </c>
      <c r="P49" s="24">
        <v>0</v>
      </c>
      <c r="Q49" s="24">
        <v>12</v>
      </c>
      <c r="R49" s="24">
        <v>0</v>
      </c>
      <c r="S49" s="24"/>
      <c r="T49" s="24">
        <v>-302</v>
      </c>
      <c r="U49" s="24">
        <v>0</v>
      </c>
      <c r="V49" s="24">
        <v>0</v>
      </c>
      <c r="W49" s="40">
        <v>0</v>
      </c>
      <c r="X49" s="37"/>
    </row>
    <row r="50" s="4" customFormat="1" ht="54" customHeight="1" spans="1:24">
      <c r="A50" s="23" t="s">
        <v>70</v>
      </c>
      <c r="B50" s="20">
        <v>1753</v>
      </c>
      <c r="C50" s="20">
        <v>819</v>
      </c>
      <c r="D50" s="24">
        <v>419</v>
      </c>
      <c r="E50" s="20">
        <v>0</v>
      </c>
      <c r="F50" s="24">
        <v>0</v>
      </c>
      <c r="G50" s="24">
        <v>0</v>
      </c>
      <c r="H50" s="24">
        <v>0</v>
      </c>
      <c r="I50" s="20">
        <v>400</v>
      </c>
      <c r="J50" s="24">
        <v>400</v>
      </c>
      <c r="K50" s="20">
        <v>934</v>
      </c>
      <c r="L50" s="24">
        <v>664</v>
      </c>
      <c r="M50" s="20">
        <v>270</v>
      </c>
      <c r="N50" s="24">
        <v>0</v>
      </c>
      <c r="O50" s="24">
        <v>250</v>
      </c>
      <c r="P50" s="24">
        <v>0</v>
      </c>
      <c r="Q50" s="24">
        <v>20</v>
      </c>
      <c r="R50" s="24">
        <v>0</v>
      </c>
      <c r="S50" s="24"/>
      <c r="T50" s="24">
        <v>0</v>
      </c>
      <c r="U50" s="24">
        <v>0</v>
      </c>
      <c r="V50" s="24">
        <v>0</v>
      </c>
      <c r="W50" s="40">
        <v>0</v>
      </c>
      <c r="X50" s="37"/>
    </row>
    <row r="51" s="4" customFormat="1" ht="54" customHeight="1" spans="1:24">
      <c r="A51" s="23" t="s">
        <v>71</v>
      </c>
      <c r="B51" s="20">
        <v>682</v>
      </c>
      <c r="C51" s="20">
        <v>137</v>
      </c>
      <c r="D51" s="24">
        <v>137</v>
      </c>
      <c r="E51" s="20">
        <v>0</v>
      </c>
      <c r="F51" s="24">
        <v>0</v>
      </c>
      <c r="G51" s="24">
        <v>0</v>
      </c>
      <c r="H51" s="24">
        <v>0</v>
      </c>
      <c r="I51" s="20">
        <v>0</v>
      </c>
      <c r="J51" s="24">
        <v>0</v>
      </c>
      <c r="K51" s="20">
        <v>545</v>
      </c>
      <c r="L51" s="24">
        <v>217</v>
      </c>
      <c r="M51" s="20">
        <v>328</v>
      </c>
      <c r="N51" s="24">
        <v>0</v>
      </c>
      <c r="O51" s="24">
        <v>250</v>
      </c>
      <c r="P51" s="24">
        <v>0</v>
      </c>
      <c r="Q51" s="24">
        <v>78</v>
      </c>
      <c r="R51" s="24">
        <v>0</v>
      </c>
      <c r="S51" s="24"/>
      <c r="T51" s="24">
        <v>0</v>
      </c>
      <c r="U51" s="24">
        <v>0</v>
      </c>
      <c r="V51" s="24">
        <v>0</v>
      </c>
      <c r="W51" s="40">
        <v>0</v>
      </c>
      <c r="X51" s="37"/>
    </row>
    <row r="52" s="4" customFormat="1" ht="54" customHeight="1" spans="1:24">
      <c r="A52" s="23" t="s">
        <v>72</v>
      </c>
      <c r="B52" s="20">
        <v>4130</v>
      </c>
      <c r="C52" s="20">
        <v>1869</v>
      </c>
      <c r="D52" s="24">
        <v>963</v>
      </c>
      <c r="E52" s="20">
        <v>406</v>
      </c>
      <c r="F52" s="24">
        <v>206</v>
      </c>
      <c r="G52" s="24">
        <v>200</v>
      </c>
      <c r="H52" s="24">
        <v>0</v>
      </c>
      <c r="I52" s="20">
        <v>500</v>
      </c>
      <c r="J52" s="24">
        <v>500</v>
      </c>
      <c r="K52" s="20">
        <v>2261</v>
      </c>
      <c r="L52" s="24">
        <v>1843</v>
      </c>
      <c r="M52" s="20">
        <v>418</v>
      </c>
      <c r="N52" s="24">
        <v>0</v>
      </c>
      <c r="O52" s="24">
        <v>300</v>
      </c>
      <c r="P52" s="24">
        <v>0</v>
      </c>
      <c r="Q52" s="24">
        <v>25</v>
      </c>
      <c r="R52" s="24">
        <v>200</v>
      </c>
      <c r="S52" s="24"/>
      <c r="T52" s="24">
        <v>-107</v>
      </c>
      <c r="U52" s="24">
        <v>0</v>
      </c>
      <c r="V52" s="24">
        <v>0</v>
      </c>
      <c r="W52" s="40">
        <v>0</v>
      </c>
      <c r="X52" s="37" t="s">
        <v>41</v>
      </c>
    </row>
    <row r="53" s="4" customFormat="1" ht="54" customHeight="1" spans="1:24">
      <c r="A53" s="23" t="s">
        <v>73</v>
      </c>
      <c r="B53" s="20">
        <v>4568</v>
      </c>
      <c r="C53" s="20">
        <v>3261</v>
      </c>
      <c r="D53" s="24">
        <v>686</v>
      </c>
      <c r="E53" s="20">
        <v>2575</v>
      </c>
      <c r="F53" s="24">
        <v>144</v>
      </c>
      <c r="G53" s="24">
        <v>0</v>
      </c>
      <c r="H53" s="24">
        <v>2431</v>
      </c>
      <c r="I53" s="20">
        <v>0</v>
      </c>
      <c r="J53" s="24">
        <v>0</v>
      </c>
      <c r="K53" s="20">
        <v>1307</v>
      </c>
      <c r="L53" s="24">
        <v>1087</v>
      </c>
      <c r="M53" s="20">
        <v>220</v>
      </c>
      <c r="N53" s="24">
        <v>0</v>
      </c>
      <c r="O53" s="24">
        <v>200</v>
      </c>
      <c r="P53" s="24">
        <v>0</v>
      </c>
      <c r="Q53" s="24">
        <v>20</v>
      </c>
      <c r="R53" s="24">
        <v>0</v>
      </c>
      <c r="S53" s="24"/>
      <c r="T53" s="24">
        <v>0</v>
      </c>
      <c r="U53" s="24">
        <v>0</v>
      </c>
      <c r="V53" s="24">
        <v>0</v>
      </c>
      <c r="W53" s="40">
        <v>0</v>
      </c>
      <c r="X53" s="37"/>
    </row>
    <row r="54" s="4" customFormat="1" ht="54" customHeight="1" spans="1:24">
      <c r="A54" s="23" t="s">
        <v>74</v>
      </c>
      <c r="B54" s="20">
        <v>3478</v>
      </c>
      <c r="C54" s="20">
        <v>2325</v>
      </c>
      <c r="D54" s="24">
        <v>711</v>
      </c>
      <c r="E54" s="20">
        <v>1214</v>
      </c>
      <c r="F54" s="24">
        <v>1214</v>
      </c>
      <c r="G54" s="24">
        <v>0</v>
      </c>
      <c r="H54" s="24">
        <v>0</v>
      </c>
      <c r="I54" s="20">
        <v>400</v>
      </c>
      <c r="J54" s="24">
        <v>400</v>
      </c>
      <c r="K54" s="20">
        <v>1153</v>
      </c>
      <c r="L54" s="24">
        <v>1126</v>
      </c>
      <c r="M54" s="20">
        <v>27</v>
      </c>
      <c r="N54" s="24">
        <v>0</v>
      </c>
      <c r="O54" s="24">
        <v>500</v>
      </c>
      <c r="P54" s="24">
        <v>0</v>
      </c>
      <c r="Q54" s="24">
        <v>20</v>
      </c>
      <c r="R54" s="24">
        <v>0</v>
      </c>
      <c r="S54" s="24"/>
      <c r="T54" s="24">
        <v>-493</v>
      </c>
      <c r="U54" s="24">
        <v>0</v>
      </c>
      <c r="V54" s="24">
        <v>0</v>
      </c>
      <c r="W54" s="40">
        <v>0</v>
      </c>
      <c r="X54" s="37"/>
    </row>
    <row r="55" s="4" customFormat="1" ht="54" customHeight="1" spans="1:24">
      <c r="A55" s="23" t="s">
        <v>75</v>
      </c>
      <c r="B55" s="20">
        <v>485</v>
      </c>
      <c r="C55" s="20">
        <v>485</v>
      </c>
      <c r="D55" s="24">
        <v>270</v>
      </c>
      <c r="E55" s="20">
        <v>-185</v>
      </c>
      <c r="F55" s="24">
        <v>365</v>
      </c>
      <c r="G55" s="24">
        <v>150</v>
      </c>
      <c r="H55" s="24">
        <v>-700</v>
      </c>
      <c r="I55" s="20">
        <v>400</v>
      </c>
      <c r="J55" s="24">
        <v>400</v>
      </c>
      <c r="K55" s="20">
        <v>0</v>
      </c>
      <c r="L55" s="24">
        <v>665</v>
      </c>
      <c r="M55" s="20">
        <v>-665</v>
      </c>
      <c r="N55" s="24">
        <v>0</v>
      </c>
      <c r="O55" s="24"/>
      <c r="P55" s="24">
        <v>0</v>
      </c>
      <c r="Q55" s="24">
        <v>20</v>
      </c>
      <c r="R55" s="24">
        <v>0</v>
      </c>
      <c r="S55" s="24"/>
      <c r="T55" s="24">
        <v>-685</v>
      </c>
      <c r="U55" s="24">
        <v>0</v>
      </c>
      <c r="V55" s="24">
        <v>0</v>
      </c>
      <c r="W55" s="40">
        <v>0</v>
      </c>
      <c r="X55" s="37"/>
    </row>
    <row r="56" s="3" customFormat="1" ht="54" customHeight="1" spans="1:24">
      <c r="A56" s="21" t="s">
        <v>76</v>
      </c>
      <c r="B56" s="22">
        <v>6093</v>
      </c>
      <c r="C56" s="22">
        <v>2422</v>
      </c>
      <c r="D56" s="22">
        <v>901</v>
      </c>
      <c r="E56" s="22">
        <v>221</v>
      </c>
      <c r="F56" s="22">
        <v>0</v>
      </c>
      <c r="G56" s="22">
        <v>200</v>
      </c>
      <c r="H56" s="22">
        <v>21</v>
      </c>
      <c r="I56" s="22">
        <v>1300</v>
      </c>
      <c r="J56" s="22">
        <v>1300</v>
      </c>
      <c r="K56" s="22">
        <v>3671</v>
      </c>
      <c r="L56" s="22">
        <v>1426</v>
      </c>
      <c r="M56" s="22">
        <v>2045</v>
      </c>
      <c r="N56" s="22">
        <v>70</v>
      </c>
      <c r="O56" s="22">
        <v>1440</v>
      </c>
      <c r="P56" s="22">
        <v>0</v>
      </c>
      <c r="Q56" s="22">
        <v>214</v>
      </c>
      <c r="R56" s="22">
        <v>200</v>
      </c>
      <c r="S56" s="22">
        <v>300</v>
      </c>
      <c r="T56" s="22">
        <v>-179</v>
      </c>
      <c r="U56" s="22">
        <v>200</v>
      </c>
      <c r="V56" s="22">
        <v>0</v>
      </c>
      <c r="W56" s="22">
        <v>200</v>
      </c>
      <c r="X56" s="39"/>
    </row>
    <row r="57" s="4" customFormat="1" ht="54" customHeight="1" spans="1:24">
      <c r="A57" s="23" t="s">
        <v>77</v>
      </c>
      <c r="B57" s="20">
        <v>577</v>
      </c>
      <c r="C57" s="20">
        <v>136</v>
      </c>
      <c r="D57" s="24">
        <v>115</v>
      </c>
      <c r="E57" s="20">
        <v>21</v>
      </c>
      <c r="F57" s="24">
        <v>0</v>
      </c>
      <c r="G57" s="24">
        <v>0</v>
      </c>
      <c r="H57" s="24">
        <v>21</v>
      </c>
      <c r="I57" s="20">
        <v>0</v>
      </c>
      <c r="J57" s="24">
        <v>0</v>
      </c>
      <c r="K57" s="20">
        <v>441</v>
      </c>
      <c r="L57" s="24">
        <v>181</v>
      </c>
      <c r="M57" s="20">
        <v>260</v>
      </c>
      <c r="N57" s="24">
        <v>70</v>
      </c>
      <c r="O57" s="24">
        <v>40</v>
      </c>
      <c r="P57" s="24">
        <v>0</v>
      </c>
      <c r="Q57" s="24">
        <v>0</v>
      </c>
      <c r="R57" s="24">
        <v>0</v>
      </c>
      <c r="S57" s="24">
        <v>150</v>
      </c>
      <c r="T57" s="24">
        <v>0</v>
      </c>
      <c r="U57" s="24">
        <v>0</v>
      </c>
      <c r="V57" s="24">
        <v>0</v>
      </c>
      <c r="W57" s="40">
        <v>0</v>
      </c>
      <c r="X57" s="37"/>
    </row>
    <row r="58" s="4" customFormat="1" ht="54" customHeight="1" spans="1:24">
      <c r="A58" s="23" t="s">
        <v>78</v>
      </c>
      <c r="B58" s="20">
        <v>1394</v>
      </c>
      <c r="C58" s="20">
        <v>539</v>
      </c>
      <c r="D58" s="24">
        <v>139</v>
      </c>
      <c r="E58" s="20">
        <v>0</v>
      </c>
      <c r="F58" s="24">
        <v>0</v>
      </c>
      <c r="G58" s="24">
        <v>0</v>
      </c>
      <c r="H58" s="24">
        <v>0</v>
      </c>
      <c r="I58" s="20">
        <v>400</v>
      </c>
      <c r="J58" s="24">
        <v>400</v>
      </c>
      <c r="K58" s="20">
        <v>855</v>
      </c>
      <c r="L58" s="24">
        <v>221</v>
      </c>
      <c r="M58" s="20">
        <v>634</v>
      </c>
      <c r="N58" s="24">
        <v>0</v>
      </c>
      <c r="O58" s="24">
        <v>500</v>
      </c>
      <c r="P58" s="24">
        <v>0</v>
      </c>
      <c r="Q58" s="24">
        <v>134</v>
      </c>
      <c r="R58" s="24">
        <v>0</v>
      </c>
      <c r="S58" s="24"/>
      <c r="T58" s="24">
        <v>0</v>
      </c>
      <c r="U58" s="24">
        <v>0</v>
      </c>
      <c r="V58" s="24">
        <v>0</v>
      </c>
      <c r="W58" s="40">
        <v>0</v>
      </c>
      <c r="X58" s="37"/>
    </row>
    <row r="59" s="4" customFormat="1" ht="54" customHeight="1" spans="1:24">
      <c r="A59" s="23" t="s">
        <v>79</v>
      </c>
      <c r="B59" s="20">
        <v>1357</v>
      </c>
      <c r="C59" s="20">
        <v>588</v>
      </c>
      <c r="D59" s="24">
        <v>188</v>
      </c>
      <c r="E59" s="20">
        <v>0</v>
      </c>
      <c r="F59" s="24">
        <v>0</v>
      </c>
      <c r="G59" s="24">
        <v>0</v>
      </c>
      <c r="H59" s="24">
        <v>0</v>
      </c>
      <c r="I59" s="20">
        <v>400</v>
      </c>
      <c r="J59" s="24">
        <v>400</v>
      </c>
      <c r="K59" s="20">
        <v>769</v>
      </c>
      <c r="L59" s="24">
        <v>298</v>
      </c>
      <c r="M59" s="20">
        <v>471</v>
      </c>
      <c r="N59" s="24">
        <v>0</v>
      </c>
      <c r="O59" s="24">
        <v>650</v>
      </c>
      <c r="P59" s="24">
        <v>0</v>
      </c>
      <c r="Q59" s="24">
        <v>0</v>
      </c>
      <c r="R59" s="24">
        <v>0</v>
      </c>
      <c r="S59" s="24"/>
      <c r="T59" s="24">
        <v>-179</v>
      </c>
      <c r="U59" s="24">
        <v>0</v>
      </c>
      <c r="V59" s="24">
        <v>0</v>
      </c>
      <c r="W59" s="40">
        <v>0</v>
      </c>
      <c r="X59" s="37"/>
    </row>
    <row r="60" s="4" customFormat="1" ht="54" customHeight="1" spans="1:24">
      <c r="A60" s="23" t="s">
        <v>80</v>
      </c>
      <c r="B60" s="20">
        <v>2765</v>
      </c>
      <c r="C60" s="20">
        <v>1159</v>
      </c>
      <c r="D60" s="24">
        <v>459</v>
      </c>
      <c r="E60" s="20">
        <v>200</v>
      </c>
      <c r="F60" s="24">
        <v>0</v>
      </c>
      <c r="G60" s="24">
        <v>200</v>
      </c>
      <c r="H60" s="24">
        <v>0</v>
      </c>
      <c r="I60" s="20">
        <v>500</v>
      </c>
      <c r="J60" s="24">
        <v>500</v>
      </c>
      <c r="K60" s="20">
        <v>1606</v>
      </c>
      <c r="L60" s="24">
        <v>726</v>
      </c>
      <c r="M60" s="20">
        <v>680</v>
      </c>
      <c r="N60" s="24">
        <v>0</v>
      </c>
      <c r="O60" s="24">
        <v>250</v>
      </c>
      <c r="P60" s="24">
        <v>0</v>
      </c>
      <c r="Q60" s="24">
        <v>80</v>
      </c>
      <c r="R60" s="24">
        <v>200</v>
      </c>
      <c r="S60" s="24">
        <v>150</v>
      </c>
      <c r="T60" s="24">
        <v>0</v>
      </c>
      <c r="U60" s="24">
        <v>200</v>
      </c>
      <c r="V60" s="24">
        <v>0</v>
      </c>
      <c r="W60" s="40">
        <v>200</v>
      </c>
      <c r="X60" s="37" t="s">
        <v>41</v>
      </c>
    </row>
    <row r="61" s="3" customFormat="1" ht="54" customHeight="1" spans="1:24">
      <c r="A61" s="21" t="s">
        <v>81</v>
      </c>
      <c r="B61" s="22">
        <v>5077</v>
      </c>
      <c r="C61" s="22">
        <v>3016</v>
      </c>
      <c r="D61" s="22">
        <v>720</v>
      </c>
      <c r="E61" s="22">
        <v>996</v>
      </c>
      <c r="F61" s="22">
        <v>162</v>
      </c>
      <c r="G61" s="22">
        <v>200</v>
      </c>
      <c r="H61" s="22">
        <v>634</v>
      </c>
      <c r="I61" s="22">
        <v>1300</v>
      </c>
      <c r="J61" s="22">
        <v>1300</v>
      </c>
      <c r="K61" s="22">
        <v>2061</v>
      </c>
      <c r="L61" s="22">
        <v>1460</v>
      </c>
      <c r="M61" s="22">
        <v>601</v>
      </c>
      <c r="N61" s="22">
        <v>0</v>
      </c>
      <c r="O61" s="22">
        <v>542</v>
      </c>
      <c r="P61" s="22">
        <v>300</v>
      </c>
      <c r="Q61" s="22">
        <v>171</v>
      </c>
      <c r="R61" s="22">
        <v>200</v>
      </c>
      <c r="S61" s="22"/>
      <c r="T61" s="22">
        <v>-612</v>
      </c>
      <c r="U61" s="22">
        <v>0</v>
      </c>
      <c r="V61" s="22">
        <v>0</v>
      </c>
      <c r="W61" s="22">
        <v>0</v>
      </c>
      <c r="X61" s="39"/>
    </row>
    <row r="62" s="4" customFormat="1" ht="54" customHeight="1" spans="1:24">
      <c r="A62" s="23" t="s">
        <v>82</v>
      </c>
      <c r="B62" s="20">
        <v>369</v>
      </c>
      <c r="C62" s="20">
        <v>369</v>
      </c>
      <c r="D62" s="24">
        <v>131</v>
      </c>
      <c r="E62" s="20">
        <v>-162</v>
      </c>
      <c r="F62" s="24">
        <v>0</v>
      </c>
      <c r="G62" s="24">
        <v>0</v>
      </c>
      <c r="H62" s="24">
        <v>-162</v>
      </c>
      <c r="I62" s="20">
        <v>400</v>
      </c>
      <c r="J62" s="24">
        <v>400</v>
      </c>
      <c r="K62" s="20">
        <v>0</v>
      </c>
      <c r="L62" s="24">
        <v>208</v>
      </c>
      <c r="M62" s="20">
        <v>-208</v>
      </c>
      <c r="N62" s="24">
        <v>0</v>
      </c>
      <c r="O62" s="24">
        <v>50</v>
      </c>
      <c r="P62" s="24">
        <v>0</v>
      </c>
      <c r="Q62" s="24">
        <v>20</v>
      </c>
      <c r="R62" s="24">
        <v>0</v>
      </c>
      <c r="S62" s="24"/>
      <c r="T62" s="24">
        <v>-278</v>
      </c>
      <c r="U62" s="24">
        <v>0</v>
      </c>
      <c r="V62" s="24">
        <v>0</v>
      </c>
      <c r="W62" s="40">
        <v>0</v>
      </c>
      <c r="X62" s="37"/>
    </row>
    <row r="63" s="4" customFormat="1" ht="54" customHeight="1" spans="1:24">
      <c r="A63" s="23" t="s">
        <v>83</v>
      </c>
      <c r="B63" s="20">
        <v>1391</v>
      </c>
      <c r="C63" s="20">
        <v>658</v>
      </c>
      <c r="D63" s="24">
        <v>96</v>
      </c>
      <c r="E63" s="20">
        <v>562</v>
      </c>
      <c r="F63" s="24">
        <v>162</v>
      </c>
      <c r="G63" s="24">
        <v>200</v>
      </c>
      <c r="H63" s="24">
        <v>200</v>
      </c>
      <c r="I63" s="20">
        <v>0</v>
      </c>
      <c r="J63" s="24">
        <v>0</v>
      </c>
      <c r="K63" s="20">
        <v>733</v>
      </c>
      <c r="L63" s="24">
        <v>471</v>
      </c>
      <c r="M63" s="20">
        <v>262</v>
      </c>
      <c r="N63" s="24">
        <v>0</v>
      </c>
      <c r="O63" s="24">
        <v>192</v>
      </c>
      <c r="P63" s="24">
        <v>0</v>
      </c>
      <c r="Q63" s="24">
        <v>70</v>
      </c>
      <c r="R63" s="24">
        <v>0</v>
      </c>
      <c r="S63" s="24"/>
      <c r="T63" s="24">
        <v>0</v>
      </c>
      <c r="U63" s="24">
        <v>0</v>
      </c>
      <c r="V63" s="24">
        <v>0</v>
      </c>
      <c r="W63" s="40">
        <v>0</v>
      </c>
      <c r="X63" s="37" t="s">
        <v>41</v>
      </c>
    </row>
    <row r="64" s="4" customFormat="1" ht="54" customHeight="1" spans="1:24">
      <c r="A64" s="23" t="s">
        <v>84</v>
      </c>
      <c r="B64" s="20">
        <v>2091</v>
      </c>
      <c r="C64" s="20">
        <v>1160</v>
      </c>
      <c r="D64" s="24">
        <v>364</v>
      </c>
      <c r="E64" s="20">
        <v>396</v>
      </c>
      <c r="F64" s="24">
        <v>0</v>
      </c>
      <c r="G64" s="24">
        <v>0</v>
      </c>
      <c r="H64" s="24">
        <v>396</v>
      </c>
      <c r="I64" s="20">
        <v>400</v>
      </c>
      <c r="J64" s="24">
        <v>400</v>
      </c>
      <c r="K64" s="20">
        <v>931</v>
      </c>
      <c r="L64" s="24">
        <v>575</v>
      </c>
      <c r="M64" s="20">
        <v>356</v>
      </c>
      <c r="N64" s="24">
        <v>0</v>
      </c>
      <c r="O64" s="24">
        <v>300</v>
      </c>
      <c r="P64" s="24">
        <v>0</v>
      </c>
      <c r="Q64" s="24">
        <v>56</v>
      </c>
      <c r="R64" s="24">
        <v>0</v>
      </c>
      <c r="S64" s="24"/>
      <c r="T64" s="24">
        <v>0</v>
      </c>
      <c r="U64" s="24">
        <v>0</v>
      </c>
      <c r="V64" s="24">
        <v>0</v>
      </c>
      <c r="W64" s="40">
        <v>0</v>
      </c>
      <c r="X64" s="37"/>
    </row>
    <row r="65" s="4" customFormat="1" ht="54" customHeight="1" spans="1:24">
      <c r="A65" s="23" t="s">
        <v>85</v>
      </c>
      <c r="B65" s="20">
        <v>1226</v>
      </c>
      <c r="C65" s="20">
        <v>829</v>
      </c>
      <c r="D65" s="24">
        <v>129</v>
      </c>
      <c r="E65" s="20">
        <v>200</v>
      </c>
      <c r="F65" s="24">
        <v>0</v>
      </c>
      <c r="G65" s="24">
        <v>0</v>
      </c>
      <c r="H65" s="24">
        <v>200</v>
      </c>
      <c r="I65" s="20">
        <v>500</v>
      </c>
      <c r="J65" s="24">
        <v>500</v>
      </c>
      <c r="K65" s="20">
        <v>397</v>
      </c>
      <c r="L65" s="24">
        <v>206</v>
      </c>
      <c r="M65" s="20">
        <v>191</v>
      </c>
      <c r="N65" s="24">
        <v>0</v>
      </c>
      <c r="O65" s="24">
        <v>0</v>
      </c>
      <c r="P65" s="24">
        <v>300</v>
      </c>
      <c r="Q65" s="24">
        <v>25</v>
      </c>
      <c r="R65" s="24">
        <v>200</v>
      </c>
      <c r="S65" s="24"/>
      <c r="T65" s="24">
        <v>-334</v>
      </c>
      <c r="U65" s="24">
        <v>0</v>
      </c>
      <c r="V65" s="24">
        <v>0</v>
      </c>
      <c r="W65" s="40">
        <v>0</v>
      </c>
      <c r="X65" s="37" t="s">
        <v>41</v>
      </c>
    </row>
    <row r="66" s="3" customFormat="1" ht="54" customHeight="1" spans="1:24">
      <c r="A66" s="21" t="s">
        <v>86</v>
      </c>
      <c r="B66" s="22">
        <v>7503</v>
      </c>
      <c r="C66" s="22">
        <v>3808</v>
      </c>
      <c r="D66" s="22">
        <v>2218</v>
      </c>
      <c r="E66" s="22">
        <v>290</v>
      </c>
      <c r="F66" s="22">
        <v>690</v>
      </c>
      <c r="G66" s="22">
        <v>0</v>
      </c>
      <c r="H66" s="22">
        <v>-400</v>
      </c>
      <c r="I66" s="22">
        <v>1300</v>
      </c>
      <c r="J66" s="22">
        <v>1300</v>
      </c>
      <c r="K66" s="22">
        <v>3695</v>
      </c>
      <c r="L66" s="22">
        <v>3514</v>
      </c>
      <c r="M66" s="22">
        <v>181</v>
      </c>
      <c r="N66" s="22">
        <v>0</v>
      </c>
      <c r="O66" s="22">
        <v>1700</v>
      </c>
      <c r="P66" s="22">
        <v>0</v>
      </c>
      <c r="Q66" s="22">
        <v>104</v>
      </c>
      <c r="R66" s="22">
        <v>200</v>
      </c>
      <c r="S66" s="22"/>
      <c r="T66" s="22">
        <v>-1823</v>
      </c>
      <c r="U66" s="22">
        <v>0</v>
      </c>
      <c r="V66" s="22">
        <v>0</v>
      </c>
      <c r="W66" s="22">
        <v>0</v>
      </c>
      <c r="X66" s="39"/>
    </row>
    <row r="67" s="3" customFormat="1" ht="54" customHeight="1" spans="1:24">
      <c r="A67" s="48" t="s">
        <v>87</v>
      </c>
      <c r="B67" s="20">
        <v>0</v>
      </c>
      <c r="C67" s="20">
        <v>0</v>
      </c>
      <c r="D67" s="20"/>
      <c r="E67" s="20">
        <v>0</v>
      </c>
      <c r="F67" s="20"/>
      <c r="G67" s="24">
        <v>0</v>
      </c>
      <c r="H67" s="24">
        <v>0</v>
      </c>
      <c r="I67" s="20"/>
      <c r="J67" s="20"/>
      <c r="K67" s="20"/>
      <c r="L67" s="20"/>
      <c r="M67" s="20">
        <v>0</v>
      </c>
      <c r="N67" s="24">
        <v>0</v>
      </c>
      <c r="O67" s="24">
        <v>0</v>
      </c>
      <c r="P67" s="24">
        <v>0</v>
      </c>
      <c r="Q67" s="24">
        <v>0</v>
      </c>
      <c r="R67" s="24">
        <v>0</v>
      </c>
      <c r="S67" s="24"/>
      <c r="T67" s="24">
        <v>0</v>
      </c>
      <c r="U67" s="24">
        <v>0</v>
      </c>
      <c r="V67" s="20"/>
      <c r="W67" s="20"/>
      <c r="X67" s="39"/>
    </row>
    <row r="68" s="4" customFormat="1" ht="54" customHeight="1" spans="1:24">
      <c r="A68" s="23" t="s">
        <v>88</v>
      </c>
      <c r="B68" s="20">
        <v>2071</v>
      </c>
      <c r="C68" s="20">
        <v>1171</v>
      </c>
      <c r="D68" s="24">
        <v>311</v>
      </c>
      <c r="E68" s="20">
        <v>460</v>
      </c>
      <c r="F68" s="24">
        <v>460</v>
      </c>
      <c r="G68" s="24">
        <v>0</v>
      </c>
      <c r="H68" s="24">
        <v>0</v>
      </c>
      <c r="I68" s="20">
        <v>400</v>
      </c>
      <c r="J68" s="24">
        <v>400</v>
      </c>
      <c r="K68" s="20">
        <v>900</v>
      </c>
      <c r="L68" s="24">
        <v>494</v>
      </c>
      <c r="M68" s="20">
        <v>406</v>
      </c>
      <c r="N68" s="24">
        <v>0</v>
      </c>
      <c r="O68" s="24">
        <v>500</v>
      </c>
      <c r="P68" s="24">
        <v>0</v>
      </c>
      <c r="Q68" s="24">
        <v>20</v>
      </c>
      <c r="R68" s="24">
        <v>0</v>
      </c>
      <c r="S68" s="24"/>
      <c r="T68" s="24">
        <v>-114</v>
      </c>
      <c r="U68" s="24">
        <v>0</v>
      </c>
      <c r="V68" s="24">
        <v>0</v>
      </c>
      <c r="W68" s="40">
        <v>0</v>
      </c>
      <c r="X68" s="37"/>
    </row>
    <row r="69" s="4" customFormat="1" ht="54" customHeight="1" spans="1:24">
      <c r="A69" s="23" t="s">
        <v>89</v>
      </c>
      <c r="B69" s="20">
        <v>521</v>
      </c>
      <c r="C69" s="20">
        <v>521</v>
      </c>
      <c r="D69" s="24">
        <v>521</v>
      </c>
      <c r="E69" s="20">
        <v>-400</v>
      </c>
      <c r="F69" s="24">
        <v>0</v>
      </c>
      <c r="G69" s="24">
        <v>0</v>
      </c>
      <c r="H69" s="24">
        <v>-400</v>
      </c>
      <c r="I69" s="20">
        <v>400</v>
      </c>
      <c r="J69" s="24">
        <v>400</v>
      </c>
      <c r="K69" s="20">
        <v>0</v>
      </c>
      <c r="L69" s="24">
        <v>826</v>
      </c>
      <c r="M69" s="20">
        <v>-826</v>
      </c>
      <c r="N69" s="24">
        <v>0</v>
      </c>
      <c r="O69" s="24">
        <v>200</v>
      </c>
      <c r="P69" s="24">
        <v>0</v>
      </c>
      <c r="Q69" s="24">
        <v>9</v>
      </c>
      <c r="R69" s="24">
        <v>0</v>
      </c>
      <c r="S69" s="24"/>
      <c r="T69" s="24">
        <v>-1035</v>
      </c>
      <c r="U69" s="24">
        <v>0</v>
      </c>
      <c r="V69" s="24">
        <v>0</v>
      </c>
      <c r="W69" s="40">
        <v>0</v>
      </c>
      <c r="X69" s="37"/>
    </row>
    <row r="70" s="4" customFormat="1" ht="54" customHeight="1" spans="1:24">
      <c r="A70" s="23" t="s">
        <v>90</v>
      </c>
      <c r="B70" s="20">
        <v>1994</v>
      </c>
      <c r="C70" s="20">
        <v>563</v>
      </c>
      <c r="D70" s="24">
        <v>563</v>
      </c>
      <c r="E70" s="20">
        <v>0</v>
      </c>
      <c r="F70" s="24">
        <v>0</v>
      </c>
      <c r="G70" s="24">
        <v>0</v>
      </c>
      <c r="H70" s="24">
        <v>0</v>
      </c>
      <c r="I70" s="20">
        <v>0</v>
      </c>
      <c r="J70" s="24">
        <v>0</v>
      </c>
      <c r="K70" s="20">
        <v>1431</v>
      </c>
      <c r="L70" s="24">
        <v>891</v>
      </c>
      <c r="M70" s="20">
        <v>540</v>
      </c>
      <c r="N70" s="24">
        <v>0</v>
      </c>
      <c r="O70" s="24">
        <v>500</v>
      </c>
      <c r="P70" s="24">
        <v>0</v>
      </c>
      <c r="Q70" s="24">
        <v>40</v>
      </c>
      <c r="R70" s="24">
        <v>0</v>
      </c>
      <c r="S70" s="24"/>
      <c r="T70" s="24">
        <v>0</v>
      </c>
      <c r="U70" s="24">
        <v>0</v>
      </c>
      <c r="V70" s="24">
        <v>0</v>
      </c>
      <c r="W70" s="40">
        <v>0</v>
      </c>
      <c r="X70" s="37"/>
    </row>
    <row r="71" s="4" customFormat="1" ht="54" customHeight="1" spans="1:24">
      <c r="A71" s="23" t="s">
        <v>91</v>
      </c>
      <c r="B71" s="20">
        <v>2917</v>
      </c>
      <c r="C71" s="20">
        <v>1553</v>
      </c>
      <c r="D71" s="24">
        <v>823</v>
      </c>
      <c r="E71" s="20">
        <v>230</v>
      </c>
      <c r="F71" s="24">
        <v>230</v>
      </c>
      <c r="G71" s="24">
        <v>0</v>
      </c>
      <c r="H71" s="24">
        <v>0</v>
      </c>
      <c r="I71" s="20">
        <v>500</v>
      </c>
      <c r="J71" s="24">
        <v>500</v>
      </c>
      <c r="K71" s="20">
        <v>1364</v>
      </c>
      <c r="L71" s="24">
        <v>1303</v>
      </c>
      <c r="M71" s="20">
        <v>61</v>
      </c>
      <c r="N71" s="24">
        <v>0</v>
      </c>
      <c r="O71" s="24">
        <v>500</v>
      </c>
      <c r="P71" s="24">
        <v>0</v>
      </c>
      <c r="Q71" s="24">
        <v>35</v>
      </c>
      <c r="R71" s="24">
        <v>200</v>
      </c>
      <c r="S71" s="24"/>
      <c r="T71" s="24">
        <v>-674</v>
      </c>
      <c r="U71" s="24">
        <v>0</v>
      </c>
      <c r="V71" s="24">
        <v>0</v>
      </c>
      <c r="W71" s="40">
        <v>0</v>
      </c>
      <c r="X71" s="37" t="s">
        <v>41</v>
      </c>
    </row>
    <row r="72" s="3" customFormat="1" ht="54" customHeight="1" spans="1:24">
      <c r="A72" s="21" t="s">
        <v>92</v>
      </c>
      <c r="B72" s="22">
        <v>12485</v>
      </c>
      <c r="C72" s="22">
        <v>5592</v>
      </c>
      <c r="D72" s="22">
        <v>2716</v>
      </c>
      <c r="E72" s="22">
        <v>1176</v>
      </c>
      <c r="F72" s="22">
        <v>376</v>
      </c>
      <c r="G72" s="22">
        <v>800</v>
      </c>
      <c r="H72" s="22">
        <v>0</v>
      </c>
      <c r="I72" s="22">
        <v>1700</v>
      </c>
      <c r="J72" s="22">
        <v>1700</v>
      </c>
      <c r="K72" s="22">
        <v>6893</v>
      </c>
      <c r="L72" s="22">
        <v>5574</v>
      </c>
      <c r="M72" s="22">
        <v>1319</v>
      </c>
      <c r="N72" s="22">
        <v>0</v>
      </c>
      <c r="O72" s="22">
        <v>1150</v>
      </c>
      <c r="P72" s="22">
        <v>0</v>
      </c>
      <c r="Q72" s="22">
        <v>137</v>
      </c>
      <c r="R72" s="22">
        <v>200</v>
      </c>
      <c r="S72" s="22"/>
      <c r="T72" s="22">
        <v>-168</v>
      </c>
      <c r="U72" s="22">
        <v>0</v>
      </c>
      <c r="V72" s="22">
        <v>0</v>
      </c>
      <c r="W72" s="22">
        <v>0</v>
      </c>
      <c r="X72" s="39"/>
    </row>
    <row r="73" s="4" customFormat="1" ht="54" customHeight="1" spans="1:24">
      <c r="A73" s="23" t="s">
        <v>93</v>
      </c>
      <c r="B73" s="20">
        <v>1830</v>
      </c>
      <c r="C73" s="20">
        <v>892</v>
      </c>
      <c r="D73" s="24">
        <v>240</v>
      </c>
      <c r="E73" s="20">
        <v>252</v>
      </c>
      <c r="F73" s="24">
        <v>102</v>
      </c>
      <c r="G73" s="24">
        <v>150</v>
      </c>
      <c r="H73" s="24">
        <v>0</v>
      </c>
      <c r="I73" s="20">
        <v>400</v>
      </c>
      <c r="J73" s="24">
        <v>400</v>
      </c>
      <c r="K73" s="20">
        <v>938</v>
      </c>
      <c r="L73" s="24">
        <v>618</v>
      </c>
      <c r="M73" s="20">
        <v>320</v>
      </c>
      <c r="N73" s="24">
        <v>0</v>
      </c>
      <c r="O73" s="24">
        <v>300</v>
      </c>
      <c r="P73" s="24">
        <v>0</v>
      </c>
      <c r="Q73" s="24">
        <v>20</v>
      </c>
      <c r="R73" s="24">
        <v>0</v>
      </c>
      <c r="S73" s="24"/>
      <c r="T73" s="24">
        <v>0</v>
      </c>
      <c r="U73" s="24">
        <v>0</v>
      </c>
      <c r="V73" s="24">
        <v>0</v>
      </c>
      <c r="W73" s="40">
        <v>0</v>
      </c>
      <c r="X73" s="37"/>
    </row>
    <row r="74" s="4" customFormat="1" ht="54" customHeight="1" spans="1:24">
      <c r="A74" s="23" t="s">
        <v>94</v>
      </c>
      <c r="B74" s="20">
        <v>2031</v>
      </c>
      <c r="C74" s="20">
        <v>947</v>
      </c>
      <c r="D74" s="24">
        <v>331</v>
      </c>
      <c r="E74" s="20">
        <v>216</v>
      </c>
      <c r="F74" s="24">
        <v>66</v>
      </c>
      <c r="G74" s="24">
        <v>150</v>
      </c>
      <c r="H74" s="24">
        <v>0</v>
      </c>
      <c r="I74" s="20">
        <v>400</v>
      </c>
      <c r="J74" s="24">
        <v>400</v>
      </c>
      <c r="K74" s="20">
        <v>1084</v>
      </c>
      <c r="L74" s="24">
        <v>764</v>
      </c>
      <c r="M74" s="20">
        <v>320</v>
      </c>
      <c r="N74" s="24">
        <v>0</v>
      </c>
      <c r="O74" s="24">
        <v>300</v>
      </c>
      <c r="P74" s="24">
        <v>0</v>
      </c>
      <c r="Q74" s="24">
        <v>20</v>
      </c>
      <c r="R74" s="24">
        <v>0</v>
      </c>
      <c r="S74" s="24"/>
      <c r="T74" s="24">
        <v>0</v>
      </c>
      <c r="U74" s="24">
        <v>0</v>
      </c>
      <c r="V74" s="24">
        <v>0</v>
      </c>
      <c r="W74" s="40">
        <v>0</v>
      </c>
      <c r="X74" s="37"/>
    </row>
    <row r="75" s="4" customFormat="1" ht="54" customHeight="1" spans="1:24">
      <c r="A75" s="23" t="s">
        <v>95</v>
      </c>
      <c r="B75" s="20">
        <v>1743</v>
      </c>
      <c r="C75" s="20">
        <v>579</v>
      </c>
      <c r="D75" s="24">
        <v>287</v>
      </c>
      <c r="E75" s="20">
        <v>292</v>
      </c>
      <c r="F75" s="24">
        <v>142</v>
      </c>
      <c r="G75" s="24">
        <v>150</v>
      </c>
      <c r="H75" s="24">
        <v>0</v>
      </c>
      <c r="I75" s="20">
        <v>0</v>
      </c>
      <c r="J75" s="24">
        <v>0</v>
      </c>
      <c r="K75" s="20">
        <v>1164</v>
      </c>
      <c r="L75" s="24">
        <v>692</v>
      </c>
      <c r="M75" s="20">
        <v>472</v>
      </c>
      <c r="N75" s="24">
        <v>0</v>
      </c>
      <c r="O75" s="24">
        <v>250</v>
      </c>
      <c r="P75" s="24">
        <v>0</v>
      </c>
      <c r="Q75" s="24">
        <v>22</v>
      </c>
      <c r="R75" s="24">
        <v>200</v>
      </c>
      <c r="S75" s="24"/>
      <c r="T75" s="24">
        <v>0</v>
      </c>
      <c r="U75" s="24">
        <v>0</v>
      </c>
      <c r="V75" s="24">
        <v>0</v>
      </c>
      <c r="W75" s="40">
        <v>0</v>
      </c>
      <c r="X75" s="37"/>
    </row>
    <row r="76" s="4" customFormat="1" ht="54" customHeight="1" spans="1:24">
      <c r="A76" s="23" t="s">
        <v>96</v>
      </c>
      <c r="B76" s="20">
        <v>2445</v>
      </c>
      <c r="C76" s="20">
        <v>1296</v>
      </c>
      <c r="D76" s="24">
        <v>680</v>
      </c>
      <c r="E76" s="20">
        <v>216</v>
      </c>
      <c r="F76" s="24">
        <v>66</v>
      </c>
      <c r="G76" s="24">
        <v>150</v>
      </c>
      <c r="H76" s="24">
        <v>0</v>
      </c>
      <c r="I76" s="20">
        <v>400</v>
      </c>
      <c r="J76" s="24">
        <v>400</v>
      </c>
      <c r="K76" s="20">
        <v>1149</v>
      </c>
      <c r="L76" s="24">
        <v>1317</v>
      </c>
      <c r="M76" s="20">
        <v>-168</v>
      </c>
      <c r="N76" s="24">
        <v>0</v>
      </c>
      <c r="O76" s="24">
        <v>0</v>
      </c>
      <c r="P76" s="24">
        <v>0</v>
      </c>
      <c r="Q76" s="24">
        <v>0</v>
      </c>
      <c r="R76" s="24">
        <v>0</v>
      </c>
      <c r="S76" s="24"/>
      <c r="T76" s="24">
        <v>-168</v>
      </c>
      <c r="U76" s="24">
        <v>0</v>
      </c>
      <c r="V76" s="24">
        <v>0</v>
      </c>
      <c r="W76" s="40">
        <v>0</v>
      </c>
      <c r="X76" s="37"/>
    </row>
    <row r="77" s="4" customFormat="1" ht="54" customHeight="1" spans="1:24">
      <c r="A77" s="23" t="s">
        <v>97</v>
      </c>
      <c r="B77" s="20">
        <v>4436</v>
      </c>
      <c r="C77" s="20">
        <v>1878</v>
      </c>
      <c r="D77" s="24">
        <v>1178</v>
      </c>
      <c r="E77" s="20">
        <v>200</v>
      </c>
      <c r="F77" s="24">
        <v>0</v>
      </c>
      <c r="G77" s="24">
        <v>200</v>
      </c>
      <c r="H77" s="24">
        <v>0</v>
      </c>
      <c r="I77" s="20">
        <v>500</v>
      </c>
      <c r="J77" s="24">
        <v>500</v>
      </c>
      <c r="K77" s="20">
        <v>2558</v>
      </c>
      <c r="L77" s="24">
        <v>2183</v>
      </c>
      <c r="M77" s="20">
        <v>375</v>
      </c>
      <c r="N77" s="24">
        <v>0</v>
      </c>
      <c r="O77" s="24">
        <v>300</v>
      </c>
      <c r="P77" s="24">
        <v>0</v>
      </c>
      <c r="Q77" s="24">
        <v>75</v>
      </c>
      <c r="R77" s="24">
        <v>0</v>
      </c>
      <c r="S77" s="24"/>
      <c r="T77" s="24">
        <v>0</v>
      </c>
      <c r="U77" s="24">
        <v>0</v>
      </c>
      <c r="V77" s="24">
        <v>0</v>
      </c>
      <c r="W77" s="40">
        <v>0</v>
      </c>
      <c r="X77" s="37" t="s">
        <v>41</v>
      </c>
    </row>
    <row r="78" s="3" customFormat="1" ht="54" customHeight="1" spans="1:24">
      <c r="A78" s="21" t="s">
        <v>98</v>
      </c>
      <c r="B78" s="22">
        <v>19433</v>
      </c>
      <c r="C78" s="22">
        <v>11265</v>
      </c>
      <c r="D78" s="22">
        <v>4726</v>
      </c>
      <c r="E78" s="22">
        <v>4439</v>
      </c>
      <c r="F78" s="22">
        <v>3895</v>
      </c>
      <c r="G78" s="22">
        <v>300</v>
      </c>
      <c r="H78" s="22">
        <v>244</v>
      </c>
      <c r="I78" s="22">
        <v>2100</v>
      </c>
      <c r="J78" s="22">
        <v>2100</v>
      </c>
      <c r="K78" s="22">
        <v>8168</v>
      </c>
      <c r="L78" s="22">
        <v>7960</v>
      </c>
      <c r="M78" s="22">
        <v>208</v>
      </c>
      <c r="N78" s="22">
        <v>0</v>
      </c>
      <c r="O78" s="22">
        <v>3220</v>
      </c>
      <c r="P78" s="22">
        <v>200</v>
      </c>
      <c r="Q78" s="22">
        <v>0</v>
      </c>
      <c r="R78" s="22">
        <v>200</v>
      </c>
      <c r="S78" s="22"/>
      <c r="T78" s="22">
        <v>-3412</v>
      </c>
      <c r="U78" s="22">
        <v>0</v>
      </c>
      <c r="V78" s="22">
        <v>0</v>
      </c>
      <c r="W78" s="22">
        <v>0</v>
      </c>
      <c r="X78" s="39"/>
    </row>
    <row r="79" s="4" customFormat="1" ht="54" customHeight="1" spans="1:24">
      <c r="A79" s="23" t="s">
        <v>99</v>
      </c>
      <c r="B79" s="20">
        <v>1808</v>
      </c>
      <c r="C79" s="20">
        <v>882</v>
      </c>
      <c r="D79" s="24">
        <v>238</v>
      </c>
      <c r="E79" s="20">
        <v>244</v>
      </c>
      <c r="F79" s="24">
        <v>0</v>
      </c>
      <c r="G79" s="24">
        <v>0</v>
      </c>
      <c r="H79" s="24">
        <v>244</v>
      </c>
      <c r="I79" s="20">
        <v>400</v>
      </c>
      <c r="J79" s="24">
        <v>400</v>
      </c>
      <c r="K79" s="20">
        <v>926</v>
      </c>
      <c r="L79" s="24">
        <v>376</v>
      </c>
      <c r="M79" s="20">
        <v>550</v>
      </c>
      <c r="N79" s="24">
        <v>0</v>
      </c>
      <c r="O79" s="24">
        <v>550</v>
      </c>
      <c r="P79" s="24">
        <v>0</v>
      </c>
      <c r="Q79" s="24">
        <v>0</v>
      </c>
      <c r="R79" s="24">
        <v>0</v>
      </c>
      <c r="S79" s="24"/>
      <c r="T79" s="24">
        <v>0</v>
      </c>
      <c r="U79" s="24">
        <v>0</v>
      </c>
      <c r="V79" s="24">
        <v>0</v>
      </c>
      <c r="W79" s="40">
        <v>0</v>
      </c>
      <c r="X79" s="37"/>
    </row>
    <row r="80" s="4" customFormat="1" ht="54" customHeight="1" spans="1:24">
      <c r="A80" s="23" t="s">
        <v>100</v>
      </c>
      <c r="B80" s="20">
        <v>2221</v>
      </c>
      <c r="C80" s="20">
        <v>1384</v>
      </c>
      <c r="D80" s="24">
        <v>340</v>
      </c>
      <c r="E80" s="20">
        <v>644</v>
      </c>
      <c r="F80" s="24">
        <v>644</v>
      </c>
      <c r="G80" s="24">
        <v>0</v>
      </c>
      <c r="H80" s="24">
        <v>0</v>
      </c>
      <c r="I80" s="20">
        <v>400</v>
      </c>
      <c r="J80" s="24">
        <v>400</v>
      </c>
      <c r="K80" s="20">
        <v>837</v>
      </c>
      <c r="L80" s="24">
        <v>537</v>
      </c>
      <c r="M80" s="20">
        <v>300</v>
      </c>
      <c r="N80" s="24">
        <v>0</v>
      </c>
      <c r="O80" s="24">
        <v>300</v>
      </c>
      <c r="P80" s="24">
        <v>0</v>
      </c>
      <c r="Q80" s="24">
        <v>0</v>
      </c>
      <c r="R80" s="24">
        <v>0</v>
      </c>
      <c r="S80" s="24"/>
      <c r="T80" s="24">
        <v>0</v>
      </c>
      <c r="U80" s="24">
        <v>0</v>
      </c>
      <c r="V80" s="24">
        <v>0</v>
      </c>
      <c r="W80" s="40">
        <v>0</v>
      </c>
      <c r="X80" s="37"/>
    </row>
    <row r="81" s="4" customFormat="1" ht="54" customHeight="1" spans="1:24">
      <c r="A81" s="23" t="s">
        <v>101</v>
      </c>
      <c r="B81" s="20">
        <v>1202</v>
      </c>
      <c r="C81" s="20">
        <v>596</v>
      </c>
      <c r="D81" s="24">
        <v>596</v>
      </c>
      <c r="E81" s="20">
        <v>0</v>
      </c>
      <c r="F81" s="24">
        <v>0</v>
      </c>
      <c r="G81" s="24">
        <v>0</v>
      </c>
      <c r="H81" s="24">
        <v>0</v>
      </c>
      <c r="I81" s="20">
        <v>0</v>
      </c>
      <c r="J81" s="24">
        <v>0</v>
      </c>
      <c r="K81" s="20">
        <v>606</v>
      </c>
      <c r="L81" s="24">
        <v>944</v>
      </c>
      <c r="M81" s="20">
        <v>-338</v>
      </c>
      <c r="N81" s="24">
        <v>0</v>
      </c>
      <c r="O81" s="24">
        <v>200</v>
      </c>
      <c r="P81" s="24">
        <v>200</v>
      </c>
      <c r="Q81" s="24">
        <v>0</v>
      </c>
      <c r="R81" s="24">
        <v>0</v>
      </c>
      <c r="S81" s="24"/>
      <c r="T81" s="24">
        <v>-738</v>
      </c>
      <c r="U81" s="24">
        <v>0</v>
      </c>
      <c r="V81" s="24">
        <v>0</v>
      </c>
      <c r="W81" s="40">
        <v>0</v>
      </c>
      <c r="X81" s="37"/>
    </row>
    <row r="82" s="4" customFormat="1" ht="54" customHeight="1" spans="1:24">
      <c r="A82" s="23" t="s">
        <v>102</v>
      </c>
      <c r="B82" s="20">
        <v>2326</v>
      </c>
      <c r="C82" s="20">
        <v>1286</v>
      </c>
      <c r="D82" s="24">
        <v>506</v>
      </c>
      <c r="E82" s="20">
        <v>380</v>
      </c>
      <c r="F82" s="24">
        <v>230</v>
      </c>
      <c r="G82" s="24">
        <v>150</v>
      </c>
      <c r="H82" s="24">
        <v>0</v>
      </c>
      <c r="I82" s="20">
        <v>400</v>
      </c>
      <c r="J82" s="24">
        <v>400</v>
      </c>
      <c r="K82" s="20">
        <v>1040</v>
      </c>
      <c r="L82" s="24">
        <v>1040</v>
      </c>
      <c r="M82" s="20">
        <v>0</v>
      </c>
      <c r="N82" s="24">
        <v>0</v>
      </c>
      <c r="O82" s="24">
        <v>0</v>
      </c>
      <c r="P82" s="24">
        <v>0</v>
      </c>
      <c r="Q82" s="24">
        <v>0</v>
      </c>
      <c r="R82" s="24">
        <v>0</v>
      </c>
      <c r="S82" s="24"/>
      <c r="T82" s="24">
        <v>0</v>
      </c>
      <c r="U82" s="24">
        <v>0</v>
      </c>
      <c r="V82" s="24">
        <v>0</v>
      </c>
      <c r="W82" s="40">
        <v>0</v>
      </c>
      <c r="X82" s="37"/>
    </row>
    <row r="83" s="4" customFormat="1" ht="54" customHeight="1" spans="1:24">
      <c r="A83" s="23" t="s">
        <v>103</v>
      </c>
      <c r="B83" s="20">
        <v>5167</v>
      </c>
      <c r="C83" s="20">
        <v>2006</v>
      </c>
      <c r="D83" s="24">
        <v>1415</v>
      </c>
      <c r="E83" s="20">
        <v>91</v>
      </c>
      <c r="F83" s="24">
        <v>91</v>
      </c>
      <c r="G83" s="24">
        <v>0</v>
      </c>
      <c r="H83" s="24">
        <v>0</v>
      </c>
      <c r="I83" s="20">
        <v>500</v>
      </c>
      <c r="J83" s="24">
        <v>500</v>
      </c>
      <c r="K83" s="20">
        <v>3161</v>
      </c>
      <c r="L83" s="24">
        <v>2241</v>
      </c>
      <c r="M83" s="20">
        <v>920</v>
      </c>
      <c r="N83" s="24">
        <v>0</v>
      </c>
      <c r="O83" s="24">
        <v>920</v>
      </c>
      <c r="P83" s="24">
        <v>0</v>
      </c>
      <c r="Q83" s="24">
        <v>0</v>
      </c>
      <c r="R83" s="24">
        <v>0</v>
      </c>
      <c r="S83" s="24"/>
      <c r="T83" s="24">
        <v>0</v>
      </c>
      <c r="U83" s="24">
        <v>0</v>
      </c>
      <c r="V83" s="24">
        <v>0</v>
      </c>
      <c r="W83" s="40">
        <v>0</v>
      </c>
      <c r="X83" s="37" t="s">
        <v>41</v>
      </c>
    </row>
    <row r="84" s="4" customFormat="1" ht="54" customHeight="1" spans="1:24">
      <c r="A84" s="23" t="s">
        <v>104</v>
      </c>
      <c r="B84" s="20">
        <v>4449</v>
      </c>
      <c r="C84" s="20">
        <v>3306</v>
      </c>
      <c r="D84" s="24">
        <v>964</v>
      </c>
      <c r="E84" s="20">
        <v>2342</v>
      </c>
      <c r="F84" s="24">
        <v>2342</v>
      </c>
      <c r="G84" s="24">
        <v>0</v>
      </c>
      <c r="H84" s="24">
        <v>0</v>
      </c>
      <c r="I84" s="20">
        <v>0</v>
      </c>
      <c r="J84" s="24">
        <v>0</v>
      </c>
      <c r="K84" s="20">
        <v>1143</v>
      </c>
      <c r="L84" s="24">
        <v>1527</v>
      </c>
      <c r="M84" s="20">
        <v>-384</v>
      </c>
      <c r="N84" s="24">
        <v>0</v>
      </c>
      <c r="O84" s="24">
        <v>400</v>
      </c>
      <c r="P84" s="24">
        <v>0</v>
      </c>
      <c r="Q84" s="24">
        <v>0</v>
      </c>
      <c r="R84" s="24">
        <v>0</v>
      </c>
      <c r="S84" s="24"/>
      <c r="T84" s="24">
        <v>-784</v>
      </c>
      <c r="U84" s="24">
        <v>0</v>
      </c>
      <c r="V84" s="24">
        <v>0</v>
      </c>
      <c r="W84" s="40">
        <v>0</v>
      </c>
      <c r="X84" s="37" t="s">
        <v>41</v>
      </c>
    </row>
    <row r="85" s="4" customFormat="1" ht="54" customHeight="1" spans="1:24">
      <c r="A85" s="23" t="s">
        <v>105</v>
      </c>
      <c r="B85" s="20">
        <v>2260</v>
      </c>
      <c r="C85" s="20">
        <v>1805</v>
      </c>
      <c r="D85" s="24">
        <v>667</v>
      </c>
      <c r="E85" s="20">
        <v>738</v>
      </c>
      <c r="F85" s="24">
        <v>588</v>
      </c>
      <c r="G85" s="24">
        <v>150</v>
      </c>
      <c r="H85" s="24">
        <v>0</v>
      </c>
      <c r="I85" s="20">
        <v>400</v>
      </c>
      <c r="J85" s="24">
        <v>400</v>
      </c>
      <c r="K85" s="20">
        <v>455</v>
      </c>
      <c r="L85" s="24">
        <v>1295</v>
      </c>
      <c r="M85" s="20">
        <v>-840</v>
      </c>
      <c r="N85" s="24">
        <v>0</v>
      </c>
      <c r="O85" s="24">
        <v>850</v>
      </c>
      <c r="P85" s="24">
        <v>0</v>
      </c>
      <c r="Q85" s="24">
        <v>0</v>
      </c>
      <c r="R85" s="24">
        <v>200</v>
      </c>
      <c r="S85" s="24"/>
      <c r="T85" s="24">
        <v>-1890</v>
      </c>
      <c r="U85" s="24">
        <v>0</v>
      </c>
      <c r="V85" s="24">
        <v>0</v>
      </c>
      <c r="W85" s="40">
        <v>0</v>
      </c>
      <c r="X85" s="37"/>
    </row>
    <row r="86" s="3" customFormat="1" ht="54" customHeight="1" spans="1:24">
      <c r="A86" s="21" t="s">
        <v>106</v>
      </c>
      <c r="B86" s="22">
        <v>57821</v>
      </c>
      <c r="C86" s="22">
        <v>18606</v>
      </c>
      <c r="D86" s="22">
        <v>9015</v>
      </c>
      <c r="E86" s="22">
        <v>4891</v>
      </c>
      <c r="F86" s="22">
        <v>3941</v>
      </c>
      <c r="G86" s="22">
        <v>950</v>
      </c>
      <c r="H86" s="22">
        <v>0</v>
      </c>
      <c r="I86" s="22">
        <v>4700</v>
      </c>
      <c r="J86" s="22">
        <v>4700</v>
      </c>
      <c r="K86" s="22">
        <v>39215</v>
      </c>
      <c r="L86" s="22">
        <v>15270</v>
      </c>
      <c r="M86" s="22">
        <v>23745</v>
      </c>
      <c r="N86" s="22">
        <v>6230</v>
      </c>
      <c r="O86" s="22">
        <v>19971</v>
      </c>
      <c r="P86" s="22">
        <v>400</v>
      </c>
      <c r="Q86" s="22">
        <v>276</v>
      </c>
      <c r="R86" s="22">
        <v>200</v>
      </c>
      <c r="S86" s="22"/>
      <c r="T86" s="22">
        <v>-3332</v>
      </c>
      <c r="U86" s="22">
        <v>200</v>
      </c>
      <c r="V86" s="22">
        <v>200</v>
      </c>
      <c r="W86" s="22">
        <v>0</v>
      </c>
      <c r="X86" s="39"/>
    </row>
    <row r="87" s="4" customFormat="1" ht="54" customHeight="1" spans="1:24">
      <c r="A87" s="23" t="s">
        <v>107</v>
      </c>
      <c r="B87" s="20">
        <v>2922</v>
      </c>
      <c r="C87" s="20">
        <v>1844</v>
      </c>
      <c r="D87" s="24">
        <v>535</v>
      </c>
      <c r="E87" s="20">
        <v>909</v>
      </c>
      <c r="F87" s="24">
        <v>909</v>
      </c>
      <c r="G87" s="24">
        <v>0</v>
      </c>
      <c r="H87" s="24">
        <v>0</v>
      </c>
      <c r="I87" s="20">
        <v>400</v>
      </c>
      <c r="J87" s="24">
        <v>400</v>
      </c>
      <c r="K87" s="20">
        <v>1078</v>
      </c>
      <c r="L87" s="24">
        <v>848</v>
      </c>
      <c r="M87" s="20">
        <v>230</v>
      </c>
      <c r="N87" s="24">
        <v>280</v>
      </c>
      <c r="O87" s="24">
        <v>200</v>
      </c>
      <c r="P87" s="24">
        <v>0</v>
      </c>
      <c r="Q87" s="24">
        <v>0</v>
      </c>
      <c r="R87" s="24">
        <v>0</v>
      </c>
      <c r="S87" s="24"/>
      <c r="T87" s="24">
        <v>-250</v>
      </c>
      <c r="U87" s="24">
        <v>0</v>
      </c>
      <c r="V87" s="24">
        <v>0</v>
      </c>
      <c r="W87" s="40">
        <v>0</v>
      </c>
      <c r="X87" s="37"/>
    </row>
    <row r="88" s="4" customFormat="1" ht="54" customHeight="1" spans="1:24">
      <c r="A88" s="23" t="s">
        <v>108</v>
      </c>
      <c r="B88" s="20">
        <v>3883</v>
      </c>
      <c r="C88" s="20">
        <v>2205</v>
      </c>
      <c r="D88" s="24">
        <v>730</v>
      </c>
      <c r="E88" s="20">
        <v>975</v>
      </c>
      <c r="F88" s="24">
        <v>775</v>
      </c>
      <c r="G88" s="24">
        <v>200</v>
      </c>
      <c r="H88" s="24">
        <v>0</v>
      </c>
      <c r="I88" s="20">
        <v>500</v>
      </c>
      <c r="J88" s="24">
        <v>500</v>
      </c>
      <c r="K88" s="20">
        <v>1678</v>
      </c>
      <c r="L88" s="24">
        <v>1157</v>
      </c>
      <c r="M88" s="20">
        <v>521</v>
      </c>
      <c r="N88" s="24">
        <v>560</v>
      </c>
      <c r="O88" s="24">
        <v>100</v>
      </c>
      <c r="P88" s="24">
        <v>0</v>
      </c>
      <c r="Q88" s="24">
        <v>65</v>
      </c>
      <c r="R88" s="24">
        <v>200</v>
      </c>
      <c r="S88" s="24"/>
      <c r="T88" s="24">
        <v>-404</v>
      </c>
      <c r="U88" s="24">
        <v>0</v>
      </c>
      <c r="V88" s="24">
        <v>0</v>
      </c>
      <c r="W88" s="40">
        <v>0</v>
      </c>
      <c r="X88" s="37" t="s">
        <v>41</v>
      </c>
    </row>
    <row r="89" s="4" customFormat="1" ht="54" customHeight="1" spans="1:24">
      <c r="A89" s="23" t="s">
        <v>109</v>
      </c>
      <c r="B89" s="20">
        <v>3548</v>
      </c>
      <c r="C89" s="20">
        <v>1555</v>
      </c>
      <c r="D89" s="24">
        <v>731</v>
      </c>
      <c r="E89" s="20">
        <v>424</v>
      </c>
      <c r="F89" s="24">
        <v>274</v>
      </c>
      <c r="G89" s="24">
        <v>150</v>
      </c>
      <c r="H89" s="24">
        <v>0</v>
      </c>
      <c r="I89" s="20">
        <v>400</v>
      </c>
      <c r="J89" s="24">
        <v>400</v>
      </c>
      <c r="K89" s="20">
        <v>1993</v>
      </c>
      <c r="L89" s="24">
        <v>1158</v>
      </c>
      <c r="M89" s="20">
        <v>835</v>
      </c>
      <c r="N89" s="24">
        <v>560</v>
      </c>
      <c r="O89" s="24">
        <v>450</v>
      </c>
      <c r="P89" s="24">
        <v>0</v>
      </c>
      <c r="Q89" s="24">
        <v>0</v>
      </c>
      <c r="R89" s="24">
        <v>0</v>
      </c>
      <c r="S89" s="24"/>
      <c r="T89" s="24">
        <v>-175</v>
      </c>
      <c r="U89" s="24">
        <v>0</v>
      </c>
      <c r="V89" s="24">
        <v>0</v>
      </c>
      <c r="W89" s="40">
        <v>0</v>
      </c>
      <c r="X89" s="37"/>
    </row>
    <row r="90" s="4" customFormat="1" ht="54" customHeight="1" spans="1:24">
      <c r="A90" s="23" t="s">
        <v>110</v>
      </c>
      <c r="B90" s="20">
        <v>2027</v>
      </c>
      <c r="C90" s="20">
        <v>1861</v>
      </c>
      <c r="D90" s="24">
        <v>806</v>
      </c>
      <c r="E90" s="20">
        <v>655</v>
      </c>
      <c r="F90" s="24">
        <v>655</v>
      </c>
      <c r="G90" s="24">
        <v>0</v>
      </c>
      <c r="H90" s="24">
        <v>0</v>
      </c>
      <c r="I90" s="20">
        <v>400</v>
      </c>
      <c r="J90" s="24">
        <v>400</v>
      </c>
      <c r="K90" s="20">
        <v>166</v>
      </c>
      <c r="L90" s="24">
        <v>1276</v>
      </c>
      <c r="M90" s="20">
        <v>-1110</v>
      </c>
      <c r="N90" s="24">
        <v>630</v>
      </c>
      <c r="O90" s="24">
        <v>750</v>
      </c>
      <c r="P90" s="24">
        <v>0</v>
      </c>
      <c r="Q90" s="24">
        <v>0</v>
      </c>
      <c r="R90" s="24">
        <v>0</v>
      </c>
      <c r="S90" s="24"/>
      <c r="T90" s="24">
        <v>-2490</v>
      </c>
      <c r="U90" s="24">
        <v>0</v>
      </c>
      <c r="V90" s="24">
        <v>0</v>
      </c>
      <c r="W90" s="40">
        <v>0</v>
      </c>
      <c r="X90" s="37"/>
    </row>
    <row r="91" s="4" customFormat="1" ht="54" customHeight="1" spans="1:243">
      <c r="A91" s="23" t="s">
        <v>111</v>
      </c>
      <c r="B91" s="20">
        <v>3778</v>
      </c>
      <c r="C91" s="20">
        <v>1256</v>
      </c>
      <c r="D91" s="24">
        <v>481</v>
      </c>
      <c r="E91" s="20">
        <v>775</v>
      </c>
      <c r="F91" s="24">
        <v>575</v>
      </c>
      <c r="G91" s="24">
        <v>200</v>
      </c>
      <c r="H91" s="24">
        <v>0</v>
      </c>
      <c r="I91" s="20">
        <v>0</v>
      </c>
      <c r="J91" s="24">
        <v>0</v>
      </c>
      <c r="K91" s="20">
        <v>2522</v>
      </c>
      <c r="L91" s="24">
        <v>1434</v>
      </c>
      <c r="M91" s="20">
        <v>1088</v>
      </c>
      <c r="N91" s="24">
        <v>630</v>
      </c>
      <c r="O91" s="24">
        <v>433</v>
      </c>
      <c r="P91" s="24">
        <v>0</v>
      </c>
      <c r="Q91" s="24">
        <v>25</v>
      </c>
      <c r="R91" s="24">
        <v>0</v>
      </c>
      <c r="S91" s="24"/>
      <c r="T91" s="24"/>
      <c r="U91" s="24">
        <v>0</v>
      </c>
      <c r="V91" s="24">
        <v>0</v>
      </c>
      <c r="W91" s="40">
        <v>0</v>
      </c>
      <c r="X91" s="37" t="s">
        <v>39</v>
      </c>
      <c r="Y91" s="1"/>
      <c r="Z91" s="9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</row>
    <row r="92" s="4" customFormat="1" ht="54" customHeight="1" spans="1:243">
      <c r="A92" s="23" t="s">
        <v>112</v>
      </c>
      <c r="B92" s="20">
        <v>8404</v>
      </c>
      <c r="C92" s="20">
        <v>2096</v>
      </c>
      <c r="D92" s="24">
        <v>1430</v>
      </c>
      <c r="E92" s="20">
        <v>66</v>
      </c>
      <c r="F92" s="24">
        <v>66</v>
      </c>
      <c r="G92" s="24">
        <v>0</v>
      </c>
      <c r="H92" s="24">
        <v>0</v>
      </c>
      <c r="I92" s="20">
        <v>600</v>
      </c>
      <c r="J92" s="24">
        <v>600</v>
      </c>
      <c r="K92" s="20">
        <v>6308</v>
      </c>
      <c r="L92" s="24">
        <v>2266</v>
      </c>
      <c r="M92" s="20">
        <v>4042</v>
      </c>
      <c r="N92" s="24">
        <v>980</v>
      </c>
      <c r="O92" s="24">
        <v>2957</v>
      </c>
      <c r="P92" s="24">
        <v>0</v>
      </c>
      <c r="Q92" s="24">
        <v>105</v>
      </c>
      <c r="R92" s="24">
        <v>0</v>
      </c>
      <c r="S92" s="24"/>
      <c r="T92" s="24"/>
      <c r="U92" s="24">
        <v>0</v>
      </c>
      <c r="V92" s="24">
        <v>0</v>
      </c>
      <c r="W92" s="40">
        <v>0</v>
      </c>
      <c r="X92" s="37" t="s">
        <v>39</v>
      </c>
      <c r="Y92" s="1"/>
      <c r="Z92" s="9"/>
      <c r="AA92" s="2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</row>
    <row r="93" s="4" customFormat="1" ht="54" customHeight="1" spans="1:243">
      <c r="A93" s="23" t="s">
        <v>113</v>
      </c>
      <c r="B93" s="20">
        <v>6595</v>
      </c>
      <c r="C93" s="20">
        <v>1484</v>
      </c>
      <c r="D93" s="24">
        <v>820</v>
      </c>
      <c r="E93" s="20">
        <v>64</v>
      </c>
      <c r="F93" s="24">
        <v>64</v>
      </c>
      <c r="G93" s="24">
        <v>0</v>
      </c>
      <c r="H93" s="24">
        <v>0</v>
      </c>
      <c r="I93" s="20">
        <v>600</v>
      </c>
      <c r="J93" s="24">
        <v>600</v>
      </c>
      <c r="K93" s="20">
        <v>5111</v>
      </c>
      <c r="L93" s="24">
        <v>1298</v>
      </c>
      <c r="M93" s="20">
        <v>3813</v>
      </c>
      <c r="N93" s="24">
        <v>420</v>
      </c>
      <c r="O93" s="24">
        <v>3193</v>
      </c>
      <c r="P93" s="24">
        <v>200</v>
      </c>
      <c r="Q93" s="24">
        <v>0</v>
      </c>
      <c r="R93" s="24">
        <v>0</v>
      </c>
      <c r="S93" s="24"/>
      <c r="T93" s="24"/>
      <c r="U93" s="24">
        <v>0</v>
      </c>
      <c r="V93" s="24">
        <v>0</v>
      </c>
      <c r="W93" s="40">
        <v>0</v>
      </c>
      <c r="X93" s="37" t="s">
        <v>39</v>
      </c>
      <c r="Y93" s="1"/>
      <c r="Z93" s="9"/>
      <c r="AA93" s="2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</row>
    <row r="94" s="4" customFormat="1" ht="54" customHeight="1" spans="1:243">
      <c r="A94" s="23" t="s">
        <v>114</v>
      </c>
      <c r="B94" s="20">
        <v>6126</v>
      </c>
      <c r="C94" s="20">
        <v>1567</v>
      </c>
      <c r="D94" s="24">
        <v>737</v>
      </c>
      <c r="E94" s="20">
        <v>230</v>
      </c>
      <c r="F94" s="24">
        <v>30</v>
      </c>
      <c r="G94" s="24">
        <v>200</v>
      </c>
      <c r="H94" s="24">
        <v>0</v>
      </c>
      <c r="I94" s="20">
        <v>600</v>
      </c>
      <c r="J94" s="24">
        <v>600</v>
      </c>
      <c r="K94" s="20">
        <v>4559</v>
      </c>
      <c r="L94" s="24">
        <v>1166</v>
      </c>
      <c r="M94" s="20">
        <v>3193</v>
      </c>
      <c r="N94" s="24">
        <v>280</v>
      </c>
      <c r="O94" s="24">
        <v>2913</v>
      </c>
      <c r="P94" s="24">
        <v>0</v>
      </c>
      <c r="Q94" s="24">
        <v>0</v>
      </c>
      <c r="R94" s="24">
        <v>0</v>
      </c>
      <c r="S94" s="24"/>
      <c r="T94" s="24"/>
      <c r="U94" s="24">
        <v>200</v>
      </c>
      <c r="V94" s="24">
        <v>200</v>
      </c>
      <c r="W94" s="40">
        <v>0</v>
      </c>
      <c r="X94" s="37" t="s">
        <v>39</v>
      </c>
      <c r="Y94" s="1"/>
      <c r="Z94" s="9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</row>
    <row r="95" s="4" customFormat="1" ht="54" customHeight="1" spans="1:243">
      <c r="A95" s="23" t="s">
        <v>115</v>
      </c>
      <c r="B95" s="20">
        <v>4310</v>
      </c>
      <c r="C95" s="20">
        <v>1289</v>
      </c>
      <c r="D95" s="24">
        <v>590</v>
      </c>
      <c r="E95" s="20">
        <v>99</v>
      </c>
      <c r="F95" s="24">
        <v>99</v>
      </c>
      <c r="G95" s="24">
        <v>0</v>
      </c>
      <c r="H95" s="24">
        <v>0</v>
      </c>
      <c r="I95" s="20">
        <v>600</v>
      </c>
      <c r="J95" s="24">
        <v>600</v>
      </c>
      <c r="K95" s="20">
        <v>3021</v>
      </c>
      <c r="L95" s="24">
        <v>935</v>
      </c>
      <c r="M95" s="20">
        <v>2086</v>
      </c>
      <c r="N95" s="24">
        <v>420</v>
      </c>
      <c r="O95" s="24">
        <v>1610</v>
      </c>
      <c r="P95" s="24">
        <v>0</v>
      </c>
      <c r="Q95" s="24">
        <v>56</v>
      </c>
      <c r="R95" s="24">
        <v>0</v>
      </c>
      <c r="S95" s="24"/>
      <c r="T95" s="24"/>
      <c r="U95" s="24">
        <v>0</v>
      </c>
      <c r="V95" s="24">
        <v>0</v>
      </c>
      <c r="W95" s="40">
        <v>0</v>
      </c>
      <c r="X95" s="37" t="s">
        <v>39</v>
      </c>
      <c r="Y95" s="1"/>
      <c r="Z95" s="9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</row>
    <row r="96" s="4" customFormat="1" ht="54" customHeight="1" spans="1:243">
      <c r="A96" s="23" t="s">
        <v>116</v>
      </c>
      <c r="B96" s="20">
        <v>5361</v>
      </c>
      <c r="C96" s="20">
        <v>1617</v>
      </c>
      <c r="D96" s="24">
        <v>532</v>
      </c>
      <c r="E96" s="20">
        <v>485</v>
      </c>
      <c r="F96" s="24">
        <v>285</v>
      </c>
      <c r="G96" s="24">
        <v>200</v>
      </c>
      <c r="H96" s="24">
        <v>0</v>
      </c>
      <c r="I96" s="20">
        <v>600</v>
      </c>
      <c r="J96" s="24">
        <v>600</v>
      </c>
      <c r="K96" s="20">
        <v>3744</v>
      </c>
      <c r="L96" s="24">
        <v>1160</v>
      </c>
      <c r="M96" s="20">
        <v>2584</v>
      </c>
      <c r="N96" s="24">
        <v>560</v>
      </c>
      <c r="O96" s="24">
        <v>1999</v>
      </c>
      <c r="P96" s="24">
        <v>0</v>
      </c>
      <c r="Q96" s="24">
        <v>25</v>
      </c>
      <c r="R96" s="24">
        <v>0</v>
      </c>
      <c r="S96" s="24"/>
      <c r="T96" s="24"/>
      <c r="U96" s="24">
        <v>0</v>
      </c>
      <c r="V96" s="24">
        <v>0</v>
      </c>
      <c r="W96" s="40">
        <v>0</v>
      </c>
      <c r="X96" s="37" t="s">
        <v>39</v>
      </c>
      <c r="Y96" s="1"/>
      <c r="Z96" s="9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</row>
    <row r="97" s="4" customFormat="1" ht="54" customHeight="1" spans="1:243">
      <c r="A97" s="23" t="s">
        <v>117</v>
      </c>
      <c r="B97" s="20">
        <v>8633</v>
      </c>
      <c r="C97" s="20">
        <v>1244</v>
      </c>
      <c r="D97" s="24">
        <v>1113</v>
      </c>
      <c r="E97" s="20">
        <v>131</v>
      </c>
      <c r="F97" s="24">
        <v>131</v>
      </c>
      <c r="G97" s="24">
        <v>0</v>
      </c>
      <c r="H97" s="24">
        <v>0</v>
      </c>
      <c r="I97" s="20">
        <v>0</v>
      </c>
      <c r="J97" s="24">
        <v>0</v>
      </c>
      <c r="K97" s="20">
        <v>7389</v>
      </c>
      <c r="L97" s="24">
        <v>1763</v>
      </c>
      <c r="M97" s="20">
        <v>5626</v>
      </c>
      <c r="N97" s="24">
        <v>560</v>
      </c>
      <c r="O97" s="24">
        <v>4866</v>
      </c>
      <c r="P97" s="24">
        <v>200</v>
      </c>
      <c r="Q97" s="24">
        <v>0</v>
      </c>
      <c r="R97" s="24">
        <v>0</v>
      </c>
      <c r="S97" s="24"/>
      <c r="T97" s="24"/>
      <c r="U97" s="24">
        <v>0</v>
      </c>
      <c r="V97" s="24">
        <v>0</v>
      </c>
      <c r="W97" s="40">
        <v>0</v>
      </c>
      <c r="X97" s="37" t="s">
        <v>39</v>
      </c>
      <c r="Y97" s="1"/>
      <c r="Z97" s="9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</row>
    <row r="98" s="4" customFormat="1" ht="54" customHeight="1" spans="1:243">
      <c r="A98" s="23" t="s">
        <v>118</v>
      </c>
      <c r="B98" s="20">
        <v>2234</v>
      </c>
      <c r="C98" s="20">
        <v>588</v>
      </c>
      <c r="D98" s="24">
        <v>510</v>
      </c>
      <c r="E98" s="20">
        <v>78</v>
      </c>
      <c r="F98" s="24">
        <v>78</v>
      </c>
      <c r="G98" s="24">
        <v>0</v>
      </c>
      <c r="H98" s="24">
        <v>0</v>
      </c>
      <c r="I98" s="20">
        <v>0</v>
      </c>
      <c r="J98" s="24">
        <v>0</v>
      </c>
      <c r="K98" s="20">
        <v>1646</v>
      </c>
      <c r="L98" s="24">
        <v>809</v>
      </c>
      <c r="M98" s="20">
        <v>837</v>
      </c>
      <c r="N98" s="24">
        <v>350</v>
      </c>
      <c r="O98" s="24">
        <v>500</v>
      </c>
      <c r="P98" s="24">
        <v>0</v>
      </c>
      <c r="Q98" s="24">
        <v>0</v>
      </c>
      <c r="R98" s="24">
        <v>0</v>
      </c>
      <c r="S98" s="24"/>
      <c r="T98" s="24">
        <v>-13</v>
      </c>
      <c r="U98" s="24">
        <v>0</v>
      </c>
      <c r="V98" s="24">
        <v>0</v>
      </c>
      <c r="W98" s="40">
        <v>0</v>
      </c>
      <c r="X98" s="37" t="s">
        <v>41</v>
      </c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</row>
    <row r="99" s="3" customFormat="1" ht="54" customHeight="1" spans="1:24">
      <c r="A99" s="21" t="s">
        <v>119</v>
      </c>
      <c r="B99" s="22">
        <v>19212</v>
      </c>
      <c r="C99" s="22">
        <v>10898</v>
      </c>
      <c r="D99" s="22">
        <v>3986</v>
      </c>
      <c r="E99" s="22">
        <v>4512</v>
      </c>
      <c r="F99" s="22">
        <v>3762</v>
      </c>
      <c r="G99" s="22">
        <v>750</v>
      </c>
      <c r="H99" s="22">
        <v>0</v>
      </c>
      <c r="I99" s="22">
        <v>2400</v>
      </c>
      <c r="J99" s="22">
        <v>2400</v>
      </c>
      <c r="K99" s="22">
        <v>8314</v>
      </c>
      <c r="L99" s="22">
        <v>7504</v>
      </c>
      <c r="M99" s="22">
        <v>410</v>
      </c>
      <c r="N99" s="22">
        <v>0</v>
      </c>
      <c r="O99" s="22">
        <v>3150</v>
      </c>
      <c r="P99" s="22">
        <v>0</v>
      </c>
      <c r="Q99" s="22">
        <v>0</v>
      </c>
      <c r="R99" s="22">
        <v>200</v>
      </c>
      <c r="S99" s="22"/>
      <c r="T99" s="22">
        <v>-2940</v>
      </c>
      <c r="U99" s="22">
        <v>400</v>
      </c>
      <c r="V99" s="22">
        <v>0</v>
      </c>
      <c r="W99" s="22">
        <v>400</v>
      </c>
      <c r="X99" s="39"/>
    </row>
    <row r="100" s="4" customFormat="1" ht="54" customHeight="1" spans="1:24">
      <c r="A100" s="23" t="s">
        <v>120</v>
      </c>
      <c r="B100" s="20">
        <v>2732</v>
      </c>
      <c r="C100" s="20">
        <v>1303</v>
      </c>
      <c r="D100" s="24">
        <v>753</v>
      </c>
      <c r="E100" s="20">
        <v>150</v>
      </c>
      <c r="F100" s="24">
        <v>0</v>
      </c>
      <c r="G100" s="24">
        <v>150</v>
      </c>
      <c r="H100" s="24">
        <v>0</v>
      </c>
      <c r="I100" s="20">
        <v>400</v>
      </c>
      <c r="J100" s="24">
        <v>400</v>
      </c>
      <c r="K100" s="20">
        <v>1429</v>
      </c>
      <c r="L100" s="24">
        <v>1429</v>
      </c>
      <c r="M100" s="20">
        <v>0</v>
      </c>
      <c r="N100" s="24">
        <v>0</v>
      </c>
      <c r="O100" s="24">
        <v>0</v>
      </c>
      <c r="P100" s="24">
        <v>0</v>
      </c>
      <c r="Q100" s="24">
        <v>0</v>
      </c>
      <c r="R100" s="24">
        <v>0</v>
      </c>
      <c r="S100" s="24"/>
      <c r="T100" s="24">
        <v>0</v>
      </c>
      <c r="U100" s="24">
        <v>0</v>
      </c>
      <c r="V100" s="24">
        <v>0</v>
      </c>
      <c r="W100" s="40">
        <v>0</v>
      </c>
      <c r="X100" s="37"/>
    </row>
    <row r="101" s="4" customFormat="1" ht="54" customHeight="1" spans="1:24">
      <c r="A101" s="23" t="s">
        <v>121</v>
      </c>
      <c r="B101" s="20">
        <v>4737</v>
      </c>
      <c r="C101" s="20">
        <v>3813</v>
      </c>
      <c r="D101" s="24">
        <v>643</v>
      </c>
      <c r="E101" s="20">
        <v>2670</v>
      </c>
      <c r="F101" s="24">
        <v>2470</v>
      </c>
      <c r="G101" s="24">
        <v>200</v>
      </c>
      <c r="H101" s="24">
        <v>0</v>
      </c>
      <c r="I101" s="20">
        <v>500</v>
      </c>
      <c r="J101" s="24">
        <v>500</v>
      </c>
      <c r="K101" s="20">
        <v>924</v>
      </c>
      <c r="L101" s="24">
        <v>1337</v>
      </c>
      <c r="M101" s="20">
        <v>-413</v>
      </c>
      <c r="N101" s="24">
        <v>0</v>
      </c>
      <c r="O101" s="24">
        <v>1150</v>
      </c>
      <c r="P101" s="24">
        <v>0</v>
      </c>
      <c r="Q101" s="24">
        <v>0</v>
      </c>
      <c r="R101" s="24">
        <v>0</v>
      </c>
      <c r="S101" s="24"/>
      <c r="T101" s="24">
        <v>-1563</v>
      </c>
      <c r="U101" s="24">
        <v>0</v>
      </c>
      <c r="V101" s="24">
        <v>0</v>
      </c>
      <c r="W101" s="40">
        <v>0</v>
      </c>
      <c r="X101" s="37" t="s">
        <v>41</v>
      </c>
    </row>
    <row r="102" s="4" customFormat="1" ht="54" customHeight="1" spans="1:243">
      <c r="A102" s="23" t="s">
        <v>122</v>
      </c>
      <c r="B102" s="20">
        <v>4168</v>
      </c>
      <c r="C102" s="20">
        <v>2037</v>
      </c>
      <c r="D102" s="24">
        <v>892</v>
      </c>
      <c r="E102" s="20">
        <v>545</v>
      </c>
      <c r="F102" s="24">
        <v>345</v>
      </c>
      <c r="G102" s="24">
        <v>200</v>
      </c>
      <c r="H102" s="24">
        <v>0</v>
      </c>
      <c r="I102" s="20">
        <v>600</v>
      </c>
      <c r="J102" s="24">
        <v>600</v>
      </c>
      <c r="K102" s="20">
        <v>2131</v>
      </c>
      <c r="L102" s="24">
        <v>1731</v>
      </c>
      <c r="M102" s="20">
        <v>200</v>
      </c>
      <c r="N102" s="24">
        <v>0</v>
      </c>
      <c r="O102" s="24"/>
      <c r="P102" s="24">
        <v>0</v>
      </c>
      <c r="Q102" s="24">
        <v>0</v>
      </c>
      <c r="R102" s="24">
        <v>200</v>
      </c>
      <c r="S102" s="24"/>
      <c r="T102" s="24"/>
      <c r="U102" s="24">
        <v>200</v>
      </c>
      <c r="V102" s="24">
        <v>0</v>
      </c>
      <c r="W102" s="40">
        <v>200</v>
      </c>
      <c r="X102" s="37" t="s">
        <v>39</v>
      </c>
      <c r="Y102" s="1"/>
      <c r="Z102" s="9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</row>
    <row r="103" s="4" customFormat="1" ht="54" customHeight="1" spans="1:24">
      <c r="A103" s="23" t="s">
        <v>123</v>
      </c>
      <c r="B103" s="20">
        <v>3333</v>
      </c>
      <c r="C103" s="20">
        <v>1844</v>
      </c>
      <c r="D103" s="24">
        <v>940</v>
      </c>
      <c r="E103" s="20">
        <v>504</v>
      </c>
      <c r="F103" s="24">
        <v>504</v>
      </c>
      <c r="G103" s="24">
        <v>0</v>
      </c>
      <c r="H103" s="24">
        <v>0</v>
      </c>
      <c r="I103" s="20">
        <v>400</v>
      </c>
      <c r="J103" s="24">
        <v>400</v>
      </c>
      <c r="K103" s="20">
        <v>1489</v>
      </c>
      <c r="L103" s="24">
        <v>1489</v>
      </c>
      <c r="M103" s="20">
        <v>0</v>
      </c>
      <c r="N103" s="24">
        <v>0</v>
      </c>
      <c r="O103" s="24">
        <v>0</v>
      </c>
      <c r="P103" s="24">
        <v>0</v>
      </c>
      <c r="Q103" s="24">
        <v>0</v>
      </c>
      <c r="R103" s="24">
        <v>0</v>
      </c>
      <c r="S103" s="24"/>
      <c r="T103" s="24">
        <v>0</v>
      </c>
      <c r="U103" s="24">
        <v>0</v>
      </c>
      <c r="V103" s="24">
        <v>0</v>
      </c>
      <c r="W103" s="40">
        <v>0</v>
      </c>
      <c r="X103" s="37"/>
    </row>
    <row r="104" s="4" customFormat="1" ht="54" customHeight="1" spans="1:24">
      <c r="A104" s="23" t="s">
        <v>124</v>
      </c>
      <c r="B104" s="20">
        <v>4242</v>
      </c>
      <c r="C104" s="20">
        <v>1901</v>
      </c>
      <c r="D104" s="24">
        <v>758</v>
      </c>
      <c r="E104" s="20">
        <v>643</v>
      </c>
      <c r="F104" s="24">
        <v>443</v>
      </c>
      <c r="G104" s="24">
        <v>200</v>
      </c>
      <c r="H104" s="24">
        <v>0</v>
      </c>
      <c r="I104" s="20">
        <v>500</v>
      </c>
      <c r="J104" s="24">
        <v>500</v>
      </c>
      <c r="K104" s="20">
        <v>2341</v>
      </c>
      <c r="L104" s="24">
        <v>1518</v>
      </c>
      <c r="M104" s="20">
        <v>623</v>
      </c>
      <c r="N104" s="24">
        <v>0</v>
      </c>
      <c r="O104" s="24">
        <v>2000</v>
      </c>
      <c r="P104" s="24">
        <v>0</v>
      </c>
      <c r="Q104" s="24">
        <v>0</v>
      </c>
      <c r="R104" s="24">
        <v>0</v>
      </c>
      <c r="S104" s="24"/>
      <c r="T104" s="24">
        <v>-1377</v>
      </c>
      <c r="U104" s="24">
        <v>200</v>
      </c>
      <c r="V104" s="24">
        <v>0</v>
      </c>
      <c r="W104" s="40">
        <v>200</v>
      </c>
      <c r="X104" s="37" t="s">
        <v>41</v>
      </c>
    </row>
    <row r="105" s="3" customFormat="1" ht="54" customHeight="1" spans="1:24">
      <c r="A105" s="21" t="s">
        <v>125</v>
      </c>
      <c r="B105" s="22">
        <v>55335</v>
      </c>
      <c r="C105" s="22">
        <v>16408</v>
      </c>
      <c r="D105" s="22">
        <v>9897</v>
      </c>
      <c r="E105" s="22">
        <v>3411</v>
      </c>
      <c r="F105" s="22">
        <v>2661</v>
      </c>
      <c r="G105" s="22">
        <v>1150</v>
      </c>
      <c r="H105" s="22">
        <v>-400</v>
      </c>
      <c r="I105" s="22">
        <v>3100</v>
      </c>
      <c r="J105" s="22">
        <v>3100</v>
      </c>
      <c r="K105" s="22">
        <v>38927</v>
      </c>
      <c r="L105" s="22">
        <v>15221</v>
      </c>
      <c r="M105" s="22">
        <v>23706</v>
      </c>
      <c r="N105" s="22">
        <v>5320</v>
      </c>
      <c r="O105" s="22">
        <v>17006</v>
      </c>
      <c r="P105" s="22">
        <v>1300</v>
      </c>
      <c r="Q105" s="22">
        <v>366</v>
      </c>
      <c r="R105" s="22">
        <v>200</v>
      </c>
      <c r="S105" s="22"/>
      <c r="T105" s="22">
        <v>-486</v>
      </c>
      <c r="U105" s="22">
        <v>0</v>
      </c>
      <c r="V105" s="22">
        <v>0</v>
      </c>
      <c r="W105" s="22">
        <v>0</v>
      </c>
      <c r="X105" s="39"/>
    </row>
    <row r="106" s="4" customFormat="1" ht="54" customHeight="1" spans="1:24">
      <c r="A106" s="23" t="s">
        <v>126</v>
      </c>
      <c r="B106" s="20">
        <v>2198</v>
      </c>
      <c r="C106" s="20">
        <v>851</v>
      </c>
      <c r="D106" s="24">
        <v>451</v>
      </c>
      <c r="E106" s="20">
        <v>0</v>
      </c>
      <c r="F106" s="24">
        <v>0</v>
      </c>
      <c r="G106" s="24">
        <v>0</v>
      </c>
      <c r="H106" s="24">
        <v>0</v>
      </c>
      <c r="I106" s="20">
        <v>400</v>
      </c>
      <c r="J106" s="24">
        <v>400</v>
      </c>
      <c r="K106" s="20">
        <v>1347</v>
      </c>
      <c r="L106" s="24">
        <v>515</v>
      </c>
      <c r="M106" s="20">
        <v>832</v>
      </c>
      <c r="N106" s="24">
        <v>490</v>
      </c>
      <c r="O106" s="24">
        <v>0</v>
      </c>
      <c r="P106" s="24">
        <v>200</v>
      </c>
      <c r="Q106" s="24">
        <v>142</v>
      </c>
      <c r="R106" s="24">
        <v>0</v>
      </c>
      <c r="S106" s="24"/>
      <c r="T106" s="24">
        <v>0</v>
      </c>
      <c r="U106" s="24">
        <v>0</v>
      </c>
      <c r="V106" s="24">
        <v>0</v>
      </c>
      <c r="W106" s="40">
        <v>0</v>
      </c>
      <c r="X106" s="37"/>
    </row>
    <row r="107" s="4" customFormat="1" ht="54" customHeight="1" spans="1:24">
      <c r="A107" s="23" t="s">
        <v>127</v>
      </c>
      <c r="B107" s="20">
        <v>2980</v>
      </c>
      <c r="C107" s="20">
        <v>1417</v>
      </c>
      <c r="D107" s="24">
        <v>717</v>
      </c>
      <c r="E107" s="20">
        <v>200</v>
      </c>
      <c r="F107" s="24">
        <v>0</v>
      </c>
      <c r="G107" s="24">
        <v>200</v>
      </c>
      <c r="H107" s="24">
        <v>0</v>
      </c>
      <c r="I107" s="20">
        <v>500</v>
      </c>
      <c r="J107" s="24">
        <v>500</v>
      </c>
      <c r="K107" s="20">
        <v>1563</v>
      </c>
      <c r="L107" s="24">
        <v>837</v>
      </c>
      <c r="M107" s="20">
        <v>726</v>
      </c>
      <c r="N107" s="24">
        <v>700</v>
      </c>
      <c r="O107" s="24">
        <v>26</v>
      </c>
      <c r="P107" s="24">
        <v>0</v>
      </c>
      <c r="Q107" s="24">
        <v>0</v>
      </c>
      <c r="R107" s="24">
        <v>0</v>
      </c>
      <c r="S107" s="24"/>
      <c r="T107" s="24">
        <v>0</v>
      </c>
      <c r="U107" s="24">
        <v>0</v>
      </c>
      <c r="V107" s="24">
        <v>0</v>
      </c>
      <c r="W107" s="40">
        <v>0</v>
      </c>
      <c r="X107" s="37" t="s">
        <v>41</v>
      </c>
    </row>
    <row r="108" s="4" customFormat="1" ht="54" customHeight="1" spans="1:243">
      <c r="A108" s="23" t="s">
        <v>128</v>
      </c>
      <c r="B108" s="20">
        <v>8482</v>
      </c>
      <c r="C108" s="20">
        <v>1375</v>
      </c>
      <c r="D108" s="24">
        <v>1084</v>
      </c>
      <c r="E108" s="20">
        <v>291</v>
      </c>
      <c r="F108" s="24">
        <v>91</v>
      </c>
      <c r="G108" s="24">
        <v>200</v>
      </c>
      <c r="H108" s="24">
        <v>0</v>
      </c>
      <c r="I108" s="20">
        <v>0</v>
      </c>
      <c r="J108" s="24">
        <v>0</v>
      </c>
      <c r="K108" s="20">
        <v>7107</v>
      </c>
      <c r="L108" s="24">
        <v>1717</v>
      </c>
      <c r="M108" s="20">
        <v>5390</v>
      </c>
      <c r="N108" s="24">
        <v>420</v>
      </c>
      <c r="O108" s="24">
        <v>4920</v>
      </c>
      <c r="P108" s="24">
        <v>0</v>
      </c>
      <c r="Q108" s="24">
        <v>50</v>
      </c>
      <c r="R108" s="24">
        <v>0</v>
      </c>
      <c r="S108" s="24"/>
      <c r="T108" s="24"/>
      <c r="U108" s="24">
        <v>0</v>
      </c>
      <c r="V108" s="24">
        <v>0</v>
      </c>
      <c r="W108" s="40">
        <v>0</v>
      </c>
      <c r="X108" s="37" t="s">
        <v>39</v>
      </c>
      <c r="Y108" s="1"/>
      <c r="Z108" s="9"/>
      <c r="AA108" s="2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</row>
    <row r="109" s="4" customFormat="1" ht="54" customHeight="1" spans="1:243">
      <c r="A109" s="23" t="s">
        <v>129</v>
      </c>
      <c r="B109" s="20">
        <v>6406</v>
      </c>
      <c r="C109" s="20">
        <v>1560</v>
      </c>
      <c r="D109" s="24">
        <v>896</v>
      </c>
      <c r="E109" s="20">
        <v>664</v>
      </c>
      <c r="F109" s="24">
        <v>464</v>
      </c>
      <c r="G109" s="24">
        <v>200</v>
      </c>
      <c r="H109" s="24">
        <v>0</v>
      </c>
      <c r="I109" s="20">
        <v>0</v>
      </c>
      <c r="J109" s="24">
        <v>0</v>
      </c>
      <c r="K109" s="20">
        <v>4846</v>
      </c>
      <c r="L109" s="24">
        <v>1419</v>
      </c>
      <c r="M109" s="20">
        <v>3427</v>
      </c>
      <c r="N109" s="24">
        <v>420</v>
      </c>
      <c r="O109" s="24">
        <v>2357</v>
      </c>
      <c r="P109" s="24">
        <v>450</v>
      </c>
      <c r="Q109" s="24">
        <v>0</v>
      </c>
      <c r="R109" s="24">
        <v>200</v>
      </c>
      <c r="S109" s="24"/>
      <c r="T109" s="24"/>
      <c r="U109" s="24">
        <v>0</v>
      </c>
      <c r="V109" s="24">
        <v>0</v>
      </c>
      <c r="W109" s="40">
        <v>0</v>
      </c>
      <c r="X109" s="37" t="s">
        <v>39</v>
      </c>
      <c r="Y109" s="1"/>
      <c r="Z109" s="9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</row>
    <row r="110" s="4" customFormat="1" ht="54" customHeight="1" spans="1:24">
      <c r="A110" s="23" t="s">
        <v>130</v>
      </c>
      <c r="B110" s="20">
        <v>2654</v>
      </c>
      <c r="C110" s="20">
        <v>1048</v>
      </c>
      <c r="D110" s="24">
        <v>374</v>
      </c>
      <c r="E110" s="20">
        <v>274</v>
      </c>
      <c r="F110" s="24">
        <v>124</v>
      </c>
      <c r="G110" s="24">
        <v>150</v>
      </c>
      <c r="H110" s="24">
        <v>0</v>
      </c>
      <c r="I110" s="20">
        <v>400</v>
      </c>
      <c r="J110" s="24">
        <v>400</v>
      </c>
      <c r="K110" s="20">
        <v>1606</v>
      </c>
      <c r="L110" s="24">
        <v>832</v>
      </c>
      <c r="M110" s="20">
        <v>774</v>
      </c>
      <c r="N110" s="24">
        <v>560</v>
      </c>
      <c r="O110" s="24">
        <v>500</v>
      </c>
      <c r="P110" s="24">
        <v>200</v>
      </c>
      <c r="Q110" s="24">
        <v>0</v>
      </c>
      <c r="R110" s="24">
        <v>0</v>
      </c>
      <c r="S110" s="24"/>
      <c r="T110" s="24">
        <v>-486</v>
      </c>
      <c r="U110" s="24">
        <v>0</v>
      </c>
      <c r="V110" s="24">
        <v>0</v>
      </c>
      <c r="W110" s="40">
        <v>0</v>
      </c>
      <c r="X110" s="37"/>
    </row>
    <row r="111" s="4" customFormat="1" ht="54" customHeight="1" spans="1:24">
      <c r="A111" s="23" t="s">
        <v>131</v>
      </c>
      <c r="B111" s="20">
        <v>1775</v>
      </c>
      <c r="C111" s="20">
        <v>734</v>
      </c>
      <c r="D111" s="24">
        <v>459</v>
      </c>
      <c r="E111" s="20">
        <v>275</v>
      </c>
      <c r="F111" s="24">
        <v>275</v>
      </c>
      <c r="G111" s="24">
        <v>0</v>
      </c>
      <c r="H111" s="24">
        <v>0</v>
      </c>
      <c r="I111" s="20">
        <v>0</v>
      </c>
      <c r="J111" s="24">
        <v>0</v>
      </c>
      <c r="K111" s="20">
        <v>1041</v>
      </c>
      <c r="L111" s="24">
        <v>527</v>
      </c>
      <c r="M111" s="20">
        <v>514</v>
      </c>
      <c r="N111" s="24">
        <v>280</v>
      </c>
      <c r="O111" s="24">
        <v>0</v>
      </c>
      <c r="P111" s="24">
        <v>200</v>
      </c>
      <c r="Q111" s="24">
        <v>34</v>
      </c>
      <c r="R111" s="24">
        <v>0</v>
      </c>
      <c r="S111" s="24"/>
      <c r="T111" s="24">
        <v>0</v>
      </c>
      <c r="U111" s="24">
        <v>0</v>
      </c>
      <c r="V111" s="24">
        <v>0</v>
      </c>
      <c r="W111" s="40">
        <v>0</v>
      </c>
      <c r="X111" s="37"/>
    </row>
    <row r="112" s="4" customFormat="1" ht="54" customHeight="1" spans="1:243">
      <c r="A112" s="23" t="s">
        <v>132</v>
      </c>
      <c r="B112" s="20">
        <v>3888</v>
      </c>
      <c r="C112" s="20">
        <v>1304</v>
      </c>
      <c r="D112" s="24">
        <v>762</v>
      </c>
      <c r="E112" s="20">
        <v>-58</v>
      </c>
      <c r="F112" s="24">
        <v>342</v>
      </c>
      <c r="G112" s="24">
        <v>0</v>
      </c>
      <c r="H112" s="24">
        <v>-400</v>
      </c>
      <c r="I112" s="20">
        <v>600</v>
      </c>
      <c r="J112" s="24">
        <v>600</v>
      </c>
      <c r="K112" s="20">
        <v>2584</v>
      </c>
      <c r="L112" s="24">
        <v>1206</v>
      </c>
      <c r="M112" s="20">
        <v>1378</v>
      </c>
      <c r="N112" s="24">
        <v>280</v>
      </c>
      <c r="O112" s="24">
        <v>1098</v>
      </c>
      <c r="P112" s="24">
        <v>0</v>
      </c>
      <c r="Q112" s="24">
        <v>0</v>
      </c>
      <c r="R112" s="24">
        <v>0</v>
      </c>
      <c r="S112" s="24"/>
      <c r="T112" s="24"/>
      <c r="U112" s="24">
        <v>0</v>
      </c>
      <c r="V112" s="24">
        <v>0</v>
      </c>
      <c r="W112" s="40">
        <v>0</v>
      </c>
      <c r="X112" s="37" t="s">
        <v>39</v>
      </c>
      <c r="Y112" s="1"/>
      <c r="Z112" s="9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</row>
    <row r="113" s="4" customFormat="1" ht="54" customHeight="1" spans="1:243">
      <c r="A113" s="23" t="s">
        <v>133</v>
      </c>
      <c r="B113" s="20">
        <v>5569</v>
      </c>
      <c r="C113" s="20">
        <v>1204</v>
      </c>
      <c r="D113" s="24">
        <v>954</v>
      </c>
      <c r="E113" s="20">
        <v>250</v>
      </c>
      <c r="F113" s="24">
        <v>50</v>
      </c>
      <c r="G113" s="24">
        <v>200</v>
      </c>
      <c r="H113" s="24">
        <v>0</v>
      </c>
      <c r="I113" s="20">
        <v>0</v>
      </c>
      <c r="J113" s="24">
        <v>0</v>
      </c>
      <c r="K113" s="20">
        <v>4365</v>
      </c>
      <c r="L113" s="24">
        <v>1513</v>
      </c>
      <c r="M113" s="20">
        <v>2852</v>
      </c>
      <c r="N113" s="24">
        <v>490</v>
      </c>
      <c r="O113" s="24">
        <v>2087</v>
      </c>
      <c r="P113" s="24">
        <v>250</v>
      </c>
      <c r="Q113" s="24">
        <v>25</v>
      </c>
      <c r="R113" s="24">
        <v>0</v>
      </c>
      <c r="S113" s="24"/>
      <c r="T113" s="24"/>
      <c r="U113" s="24">
        <v>0</v>
      </c>
      <c r="V113" s="24">
        <v>0</v>
      </c>
      <c r="W113" s="40">
        <v>0</v>
      </c>
      <c r="X113" s="37" t="s">
        <v>39</v>
      </c>
      <c r="Y113" s="1"/>
      <c r="Z113" s="9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</row>
    <row r="114" s="4" customFormat="1" ht="54" customHeight="1" spans="1:243">
      <c r="A114" s="23" t="s">
        <v>134</v>
      </c>
      <c r="B114" s="20">
        <v>4691</v>
      </c>
      <c r="C114" s="20">
        <v>952</v>
      </c>
      <c r="D114" s="24">
        <v>952</v>
      </c>
      <c r="E114" s="20">
        <v>0</v>
      </c>
      <c r="F114" s="24">
        <v>0</v>
      </c>
      <c r="G114" s="24">
        <v>0</v>
      </c>
      <c r="H114" s="24">
        <v>0</v>
      </c>
      <c r="I114" s="20">
        <v>0</v>
      </c>
      <c r="J114" s="24">
        <v>0</v>
      </c>
      <c r="K114" s="20">
        <v>3739</v>
      </c>
      <c r="L114" s="24">
        <v>1509</v>
      </c>
      <c r="M114" s="20">
        <v>2230</v>
      </c>
      <c r="N114" s="24">
        <v>280</v>
      </c>
      <c r="O114" s="24">
        <v>1885</v>
      </c>
      <c r="P114" s="24">
        <v>0</v>
      </c>
      <c r="Q114" s="24">
        <v>65</v>
      </c>
      <c r="R114" s="24">
        <v>0</v>
      </c>
      <c r="S114" s="24"/>
      <c r="T114" s="24"/>
      <c r="U114" s="24">
        <v>0</v>
      </c>
      <c r="V114" s="24">
        <v>0</v>
      </c>
      <c r="W114" s="40">
        <v>0</v>
      </c>
      <c r="X114" s="37" t="s">
        <v>39</v>
      </c>
      <c r="Y114" s="1"/>
      <c r="Z114" s="9"/>
      <c r="AA114" s="2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</row>
    <row r="115" s="4" customFormat="1" ht="54" customHeight="1" spans="1:243">
      <c r="A115" s="23" t="s">
        <v>135</v>
      </c>
      <c r="B115" s="20">
        <v>10782</v>
      </c>
      <c r="C115" s="20">
        <v>3365</v>
      </c>
      <c r="D115" s="24">
        <v>1866</v>
      </c>
      <c r="E115" s="20">
        <v>899</v>
      </c>
      <c r="F115" s="24">
        <v>699</v>
      </c>
      <c r="G115" s="24">
        <v>200</v>
      </c>
      <c r="H115" s="24">
        <v>0</v>
      </c>
      <c r="I115" s="20">
        <v>600</v>
      </c>
      <c r="J115" s="24">
        <v>600</v>
      </c>
      <c r="K115" s="20">
        <v>7417</v>
      </c>
      <c r="L115" s="24">
        <v>2957</v>
      </c>
      <c r="M115" s="20">
        <v>4460</v>
      </c>
      <c r="N115" s="24">
        <v>910</v>
      </c>
      <c r="O115" s="24">
        <v>3500</v>
      </c>
      <c r="P115" s="24">
        <v>0</v>
      </c>
      <c r="Q115" s="24">
        <v>50</v>
      </c>
      <c r="R115" s="24">
        <v>0</v>
      </c>
      <c r="S115" s="24"/>
      <c r="T115" s="24"/>
      <c r="U115" s="24">
        <v>0</v>
      </c>
      <c r="V115" s="24">
        <v>0</v>
      </c>
      <c r="W115" s="40">
        <v>0</v>
      </c>
      <c r="X115" s="37" t="s">
        <v>39</v>
      </c>
      <c r="Y115" s="1"/>
      <c r="Z115" s="9"/>
      <c r="AA115" s="2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</row>
    <row r="116" s="4" customFormat="1" ht="54" customHeight="1" spans="1:243">
      <c r="A116" s="23" t="s">
        <v>136</v>
      </c>
      <c r="B116" s="20">
        <v>5910</v>
      </c>
      <c r="C116" s="20">
        <v>2598</v>
      </c>
      <c r="D116" s="24">
        <v>1382</v>
      </c>
      <c r="E116" s="20">
        <v>616</v>
      </c>
      <c r="F116" s="24">
        <v>616</v>
      </c>
      <c r="G116" s="24">
        <v>0</v>
      </c>
      <c r="H116" s="24">
        <v>0</v>
      </c>
      <c r="I116" s="20">
        <v>600</v>
      </c>
      <c r="J116" s="24">
        <v>600</v>
      </c>
      <c r="K116" s="20">
        <v>3312</v>
      </c>
      <c r="L116" s="24">
        <v>2189</v>
      </c>
      <c r="M116" s="20">
        <v>1123</v>
      </c>
      <c r="N116" s="24">
        <v>490</v>
      </c>
      <c r="O116" s="24">
        <v>633</v>
      </c>
      <c r="P116" s="24">
        <v>0</v>
      </c>
      <c r="Q116" s="24">
        <v>0</v>
      </c>
      <c r="R116" s="24">
        <v>0</v>
      </c>
      <c r="S116" s="24"/>
      <c r="T116" s="24"/>
      <c r="U116" s="24">
        <v>0</v>
      </c>
      <c r="V116" s="24">
        <v>0</v>
      </c>
      <c r="W116" s="40">
        <v>0</v>
      </c>
      <c r="X116" s="37" t="s">
        <v>39</v>
      </c>
      <c r="Y116" s="1"/>
      <c r="Z116" s="9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</row>
    <row r="117" s="3" customFormat="1" ht="54" customHeight="1" spans="1:24">
      <c r="A117" s="21" t="s">
        <v>137</v>
      </c>
      <c r="B117" s="22">
        <v>15984</v>
      </c>
      <c r="C117" s="22">
        <v>7127</v>
      </c>
      <c r="D117" s="22">
        <v>3805</v>
      </c>
      <c r="E117" s="22">
        <v>1022</v>
      </c>
      <c r="F117" s="22">
        <v>897</v>
      </c>
      <c r="G117" s="22">
        <v>450</v>
      </c>
      <c r="H117" s="22">
        <v>-325</v>
      </c>
      <c r="I117" s="22">
        <v>2300</v>
      </c>
      <c r="J117" s="22">
        <v>2300</v>
      </c>
      <c r="K117" s="22">
        <v>8857</v>
      </c>
      <c r="L117" s="22">
        <v>6265</v>
      </c>
      <c r="M117" s="22">
        <v>2592</v>
      </c>
      <c r="N117" s="22">
        <v>1190</v>
      </c>
      <c r="O117" s="22">
        <v>3586</v>
      </c>
      <c r="P117" s="22">
        <v>0</v>
      </c>
      <c r="Q117" s="22">
        <v>160</v>
      </c>
      <c r="R117" s="22">
        <v>200</v>
      </c>
      <c r="S117" s="22"/>
      <c r="T117" s="22">
        <v>-2544</v>
      </c>
      <c r="U117" s="22">
        <v>0</v>
      </c>
      <c r="V117" s="22">
        <v>0</v>
      </c>
      <c r="W117" s="22">
        <v>0</v>
      </c>
      <c r="X117" s="39"/>
    </row>
    <row r="118" s="4" customFormat="1" ht="54" customHeight="1" spans="1:24">
      <c r="A118" s="23" t="s">
        <v>138</v>
      </c>
      <c r="B118" s="20">
        <v>3498</v>
      </c>
      <c r="C118" s="20">
        <v>1702</v>
      </c>
      <c r="D118" s="24">
        <v>824</v>
      </c>
      <c r="E118" s="20">
        <v>378</v>
      </c>
      <c r="F118" s="24">
        <v>378</v>
      </c>
      <c r="G118" s="24">
        <v>0</v>
      </c>
      <c r="H118" s="24">
        <v>0</v>
      </c>
      <c r="I118" s="20">
        <v>500</v>
      </c>
      <c r="J118" s="24">
        <v>500</v>
      </c>
      <c r="K118" s="20">
        <v>1796</v>
      </c>
      <c r="L118" s="24">
        <v>1306</v>
      </c>
      <c r="M118" s="20">
        <v>490</v>
      </c>
      <c r="N118" s="24">
        <v>490</v>
      </c>
      <c r="O118" s="24">
        <v>0</v>
      </c>
      <c r="P118" s="24">
        <v>0</v>
      </c>
      <c r="Q118" s="24">
        <v>0</v>
      </c>
      <c r="R118" s="24">
        <v>0</v>
      </c>
      <c r="S118" s="24"/>
      <c r="T118" s="24">
        <v>0</v>
      </c>
      <c r="U118" s="24">
        <v>0</v>
      </c>
      <c r="V118" s="24">
        <v>0</v>
      </c>
      <c r="W118" s="40">
        <v>0</v>
      </c>
      <c r="X118" s="37" t="s">
        <v>41</v>
      </c>
    </row>
    <row r="119" s="4" customFormat="1" ht="54" customHeight="1" spans="1:24">
      <c r="A119" s="23" t="s">
        <v>139</v>
      </c>
      <c r="B119" s="20">
        <v>2671</v>
      </c>
      <c r="C119" s="20">
        <v>1451</v>
      </c>
      <c r="D119" s="24">
        <v>474</v>
      </c>
      <c r="E119" s="20">
        <v>577</v>
      </c>
      <c r="F119" s="24">
        <v>427</v>
      </c>
      <c r="G119" s="24">
        <v>150</v>
      </c>
      <c r="H119" s="24">
        <v>0</v>
      </c>
      <c r="I119" s="20">
        <v>400</v>
      </c>
      <c r="J119" s="24">
        <v>400</v>
      </c>
      <c r="K119" s="20">
        <v>1220</v>
      </c>
      <c r="L119" s="24">
        <v>750</v>
      </c>
      <c r="M119" s="20">
        <v>470</v>
      </c>
      <c r="N119" s="24">
        <v>70</v>
      </c>
      <c r="O119" s="24">
        <v>400</v>
      </c>
      <c r="P119" s="24">
        <v>0</v>
      </c>
      <c r="Q119" s="24">
        <v>0</v>
      </c>
      <c r="R119" s="24">
        <v>0</v>
      </c>
      <c r="S119" s="24"/>
      <c r="T119" s="24">
        <v>0</v>
      </c>
      <c r="U119" s="24">
        <v>0</v>
      </c>
      <c r="V119" s="24">
        <v>0</v>
      </c>
      <c r="W119" s="40">
        <v>0</v>
      </c>
      <c r="X119" s="37"/>
    </row>
    <row r="120" s="4" customFormat="1" ht="54" customHeight="1" spans="1:24">
      <c r="A120" s="23" t="s">
        <v>140</v>
      </c>
      <c r="B120" s="20">
        <v>2218</v>
      </c>
      <c r="C120" s="20">
        <v>1136</v>
      </c>
      <c r="D120" s="24">
        <v>586</v>
      </c>
      <c r="E120" s="20">
        <v>150</v>
      </c>
      <c r="F120" s="24">
        <v>0</v>
      </c>
      <c r="G120" s="24">
        <v>150</v>
      </c>
      <c r="H120" s="24">
        <v>0</v>
      </c>
      <c r="I120" s="20">
        <v>400</v>
      </c>
      <c r="J120" s="24">
        <v>400</v>
      </c>
      <c r="K120" s="20">
        <v>1082</v>
      </c>
      <c r="L120" s="24">
        <v>1166</v>
      </c>
      <c r="M120" s="20">
        <v>-84</v>
      </c>
      <c r="N120" s="24">
        <v>490</v>
      </c>
      <c r="O120" s="24">
        <v>1000</v>
      </c>
      <c r="P120" s="24">
        <v>0</v>
      </c>
      <c r="Q120" s="24">
        <v>0</v>
      </c>
      <c r="R120" s="24">
        <v>0</v>
      </c>
      <c r="S120" s="24"/>
      <c r="T120" s="24">
        <v>-1574</v>
      </c>
      <c r="U120" s="24">
        <v>0</v>
      </c>
      <c r="V120" s="24">
        <v>0</v>
      </c>
      <c r="W120" s="40">
        <v>0</v>
      </c>
      <c r="X120" s="37"/>
    </row>
    <row r="121" s="4" customFormat="1" ht="54" customHeight="1" spans="1:24">
      <c r="A121" s="23" t="s">
        <v>141</v>
      </c>
      <c r="B121" s="20">
        <v>2016</v>
      </c>
      <c r="C121" s="20">
        <v>471</v>
      </c>
      <c r="D121" s="24">
        <v>471</v>
      </c>
      <c r="E121" s="20">
        <v>0</v>
      </c>
      <c r="F121" s="24">
        <v>0</v>
      </c>
      <c r="G121" s="24">
        <v>0</v>
      </c>
      <c r="H121" s="24">
        <v>0</v>
      </c>
      <c r="I121" s="20">
        <v>0</v>
      </c>
      <c r="J121" s="24">
        <v>0</v>
      </c>
      <c r="K121" s="20">
        <v>1545</v>
      </c>
      <c r="L121" s="24">
        <v>745</v>
      </c>
      <c r="M121" s="20">
        <v>800</v>
      </c>
      <c r="N121" s="24">
        <v>0</v>
      </c>
      <c r="O121" s="24">
        <v>800</v>
      </c>
      <c r="P121" s="24">
        <v>0</v>
      </c>
      <c r="Q121" s="24">
        <v>0</v>
      </c>
      <c r="R121" s="24">
        <v>0</v>
      </c>
      <c r="S121" s="24"/>
      <c r="T121" s="24">
        <v>0</v>
      </c>
      <c r="U121" s="24">
        <v>0</v>
      </c>
      <c r="V121" s="24">
        <v>0</v>
      </c>
      <c r="W121" s="40">
        <v>0</v>
      </c>
      <c r="X121" s="37" t="s">
        <v>41</v>
      </c>
    </row>
    <row r="122" s="4" customFormat="1" ht="54" customHeight="1" spans="1:243">
      <c r="A122" s="23" t="s">
        <v>142</v>
      </c>
      <c r="B122" s="20">
        <v>5097</v>
      </c>
      <c r="C122" s="20">
        <v>1883</v>
      </c>
      <c r="D122" s="24">
        <v>1191</v>
      </c>
      <c r="E122" s="20">
        <v>92</v>
      </c>
      <c r="F122" s="24">
        <v>92</v>
      </c>
      <c r="G122" s="24">
        <v>0</v>
      </c>
      <c r="H122" s="24">
        <v>0</v>
      </c>
      <c r="I122" s="20">
        <v>600</v>
      </c>
      <c r="J122" s="24">
        <v>600</v>
      </c>
      <c r="K122" s="20">
        <v>3214</v>
      </c>
      <c r="L122" s="24">
        <v>1888</v>
      </c>
      <c r="M122" s="20">
        <v>1326</v>
      </c>
      <c r="N122" s="24">
        <v>140</v>
      </c>
      <c r="O122" s="24">
        <v>886</v>
      </c>
      <c r="P122" s="24">
        <v>0</v>
      </c>
      <c r="Q122" s="24">
        <v>100</v>
      </c>
      <c r="R122" s="24">
        <v>200</v>
      </c>
      <c r="S122" s="24"/>
      <c r="T122" s="24"/>
      <c r="U122" s="24">
        <v>0</v>
      </c>
      <c r="V122" s="24">
        <v>0</v>
      </c>
      <c r="W122" s="40">
        <v>0</v>
      </c>
      <c r="X122" s="37" t="s">
        <v>39</v>
      </c>
      <c r="Y122" s="1"/>
      <c r="Z122" s="9"/>
      <c r="AA122" s="2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</row>
    <row r="123" s="4" customFormat="1" ht="54" customHeight="1" spans="1:24">
      <c r="A123" s="23" t="s">
        <v>143</v>
      </c>
      <c r="B123" s="20">
        <v>484</v>
      </c>
      <c r="C123" s="20">
        <v>484</v>
      </c>
      <c r="D123" s="24">
        <v>259</v>
      </c>
      <c r="E123" s="20">
        <v>-175</v>
      </c>
      <c r="F123" s="24">
        <v>0</v>
      </c>
      <c r="G123" s="24">
        <v>150</v>
      </c>
      <c r="H123" s="24">
        <v>-325</v>
      </c>
      <c r="I123" s="20">
        <v>400</v>
      </c>
      <c r="J123" s="24">
        <v>400</v>
      </c>
      <c r="K123" s="20">
        <v>0</v>
      </c>
      <c r="L123" s="24">
        <v>410</v>
      </c>
      <c r="M123" s="20">
        <v>-410</v>
      </c>
      <c r="N123" s="24">
        <v>0</v>
      </c>
      <c r="O123" s="24">
        <v>500</v>
      </c>
      <c r="P123" s="24">
        <v>0</v>
      </c>
      <c r="Q123" s="24">
        <v>60</v>
      </c>
      <c r="R123" s="24">
        <v>0</v>
      </c>
      <c r="S123" s="24"/>
      <c r="T123" s="24">
        <v>-970</v>
      </c>
      <c r="U123" s="24">
        <v>0</v>
      </c>
      <c r="V123" s="24">
        <v>0</v>
      </c>
      <c r="W123" s="40">
        <v>0</v>
      </c>
      <c r="X123" s="37"/>
    </row>
    <row r="124" s="3" customFormat="1" ht="54" customHeight="1" spans="1:24">
      <c r="A124" s="21" t="s">
        <v>144</v>
      </c>
      <c r="B124" s="22">
        <v>17629</v>
      </c>
      <c r="C124" s="22">
        <v>8395</v>
      </c>
      <c r="D124" s="22">
        <v>3852</v>
      </c>
      <c r="E124" s="22">
        <v>2243</v>
      </c>
      <c r="F124" s="22">
        <v>1090</v>
      </c>
      <c r="G124" s="22">
        <v>150</v>
      </c>
      <c r="H124" s="22">
        <v>1003</v>
      </c>
      <c r="I124" s="22">
        <v>2300</v>
      </c>
      <c r="J124" s="22">
        <v>2300</v>
      </c>
      <c r="K124" s="22">
        <v>9234</v>
      </c>
      <c r="L124" s="22">
        <v>6345</v>
      </c>
      <c r="M124" s="22">
        <v>2889</v>
      </c>
      <c r="N124" s="22">
        <v>0</v>
      </c>
      <c r="O124" s="22">
        <v>3186</v>
      </c>
      <c r="P124" s="22">
        <v>300</v>
      </c>
      <c r="Q124" s="22">
        <v>408</v>
      </c>
      <c r="R124" s="22">
        <v>200</v>
      </c>
      <c r="S124" s="22"/>
      <c r="T124" s="22">
        <v>-1205</v>
      </c>
      <c r="U124" s="22">
        <v>0</v>
      </c>
      <c r="V124" s="22">
        <v>0</v>
      </c>
      <c r="W124" s="22">
        <v>0</v>
      </c>
      <c r="X124" s="39"/>
    </row>
    <row r="125" s="4" customFormat="1" ht="54" customHeight="1" spans="1:24">
      <c r="A125" s="23" t="s">
        <v>145</v>
      </c>
      <c r="B125" s="20">
        <v>1948</v>
      </c>
      <c r="C125" s="20">
        <v>909</v>
      </c>
      <c r="D125" s="24">
        <v>291</v>
      </c>
      <c r="E125" s="20">
        <v>218</v>
      </c>
      <c r="F125" s="24">
        <v>68</v>
      </c>
      <c r="G125" s="24">
        <v>150</v>
      </c>
      <c r="H125" s="24">
        <v>0</v>
      </c>
      <c r="I125" s="20">
        <v>400</v>
      </c>
      <c r="J125" s="24">
        <v>400</v>
      </c>
      <c r="K125" s="20">
        <v>1039</v>
      </c>
      <c r="L125" s="24">
        <v>699</v>
      </c>
      <c r="M125" s="20">
        <v>340</v>
      </c>
      <c r="N125" s="24">
        <v>0</v>
      </c>
      <c r="O125" s="24">
        <v>340</v>
      </c>
      <c r="P125" s="24">
        <v>0</v>
      </c>
      <c r="Q125" s="24">
        <v>0</v>
      </c>
      <c r="R125" s="24">
        <v>0</v>
      </c>
      <c r="S125" s="24"/>
      <c r="T125" s="24">
        <v>0</v>
      </c>
      <c r="U125" s="24">
        <v>0</v>
      </c>
      <c r="V125" s="24">
        <v>0</v>
      </c>
      <c r="W125" s="40">
        <v>0</v>
      </c>
      <c r="X125" s="37"/>
    </row>
    <row r="126" s="4" customFormat="1" ht="54" customHeight="1" spans="1:243">
      <c r="A126" s="23" t="s">
        <v>146</v>
      </c>
      <c r="B126" s="20">
        <v>5482</v>
      </c>
      <c r="C126" s="20">
        <v>2026</v>
      </c>
      <c r="D126" s="24">
        <v>1023</v>
      </c>
      <c r="E126" s="20">
        <v>1003</v>
      </c>
      <c r="F126" s="24">
        <v>0</v>
      </c>
      <c r="G126" s="24">
        <v>0</v>
      </c>
      <c r="H126" s="24">
        <v>1003</v>
      </c>
      <c r="I126" s="20">
        <v>0</v>
      </c>
      <c r="J126" s="24">
        <v>0</v>
      </c>
      <c r="K126" s="20">
        <v>3456</v>
      </c>
      <c r="L126" s="24">
        <v>1622</v>
      </c>
      <c r="M126" s="20">
        <v>1834</v>
      </c>
      <c r="N126" s="24">
        <v>0</v>
      </c>
      <c r="O126" s="24">
        <v>1759</v>
      </c>
      <c r="P126" s="24">
        <v>0</v>
      </c>
      <c r="Q126" s="24">
        <v>75</v>
      </c>
      <c r="R126" s="24">
        <v>0</v>
      </c>
      <c r="S126" s="24"/>
      <c r="T126" s="24"/>
      <c r="U126" s="24">
        <v>0</v>
      </c>
      <c r="V126" s="24">
        <v>0</v>
      </c>
      <c r="W126" s="40">
        <v>0</v>
      </c>
      <c r="X126" s="37" t="s">
        <v>39</v>
      </c>
      <c r="Y126" s="1"/>
      <c r="Z126" s="9"/>
      <c r="AA126" s="2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</row>
    <row r="127" s="4" customFormat="1" ht="54" customHeight="1" spans="1:24">
      <c r="A127" s="23" t="s">
        <v>147</v>
      </c>
      <c r="B127" s="20">
        <v>2581</v>
      </c>
      <c r="C127" s="20">
        <v>1361</v>
      </c>
      <c r="D127" s="24">
        <v>624</v>
      </c>
      <c r="E127" s="20">
        <v>237</v>
      </c>
      <c r="F127" s="24">
        <v>237</v>
      </c>
      <c r="G127" s="24">
        <v>0</v>
      </c>
      <c r="H127" s="24">
        <v>0</v>
      </c>
      <c r="I127" s="20">
        <v>500</v>
      </c>
      <c r="J127" s="24">
        <v>500</v>
      </c>
      <c r="K127" s="20">
        <v>1220</v>
      </c>
      <c r="L127" s="24">
        <v>990</v>
      </c>
      <c r="M127" s="20">
        <v>230</v>
      </c>
      <c r="N127" s="24">
        <v>0</v>
      </c>
      <c r="O127" s="24">
        <v>0</v>
      </c>
      <c r="P127" s="24">
        <v>0</v>
      </c>
      <c r="Q127" s="24">
        <v>230</v>
      </c>
      <c r="R127" s="24">
        <v>0</v>
      </c>
      <c r="S127" s="24"/>
      <c r="T127" s="24">
        <v>0</v>
      </c>
      <c r="U127" s="24">
        <v>0</v>
      </c>
      <c r="V127" s="24">
        <v>0</v>
      </c>
      <c r="W127" s="40">
        <v>0</v>
      </c>
      <c r="X127" s="37" t="s">
        <v>41</v>
      </c>
    </row>
    <row r="128" s="4" customFormat="1" ht="54" customHeight="1" spans="1:24">
      <c r="A128" s="23" t="s">
        <v>148</v>
      </c>
      <c r="B128" s="20">
        <v>2530</v>
      </c>
      <c r="C128" s="20">
        <v>1122</v>
      </c>
      <c r="D128" s="24">
        <v>556</v>
      </c>
      <c r="E128" s="20">
        <v>66</v>
      </c>
      <c r="F128" s="24">
        <v>66</v>
      </c>
      <c r="G128" s="24">
        <v>0</v>
      </c>
      <c r="H128" s="24">
        <v>0</v>
      </c>
      <c r="I128" s="20">
        <v>500</v>
      </c>
      <c r="J128" s="24">
        <v>500</v>
      </c>
      <c r="K128" s="20">
        <v>1408</v>
      </c>
      <c r="L128" s="24">
        <v>881</v>
      </c>
      <c r="M128" s="20">
        <v>527</v>
      </c>
      <c r="N128" s="24">
        <v>0</v>
      </c>
      <c r="O128" s="24">
        <v>527</v>
      </c>
      <c r="P128" s="24">
        <v>0</v>
      </c>
      <c r="Q128" s="24">
        <v>0</v>
      </c>
      <c r="R128" s="24">
        <v>0</v>
      </c>
      <c r="S128" s="24"/>
      <c r="T128" s="24">
        <v>0</v>
      </c>
      <c r="U128" s="24">
        <v>0</v>
      </c>
      <c r="V128" s="24">
        <v>0</v>
      </c>
      <c r="W128" s="40">
        <v>0</v>
      </c>
      <c r="X128" s="37" t="s">
        <v>41</v>
      </c>
    </row>
    <row r="129" s="4" customFormat="1" ht="54" customHeight="1" spans="1:24">
      <c r="A129" s="23" t="s">
        <v>149</v>
      </c>
      <c r="B129" s="20">
        <v>2664</v>
      </c>
      <c r="C129" s="20">
        <v>885</v>
      </c>
      <c r="D129" s="24">
        <v>704</v>
      </c>
      <c r="E129" s="20">
        <v>181</v>
      </c>
      <c r="F129" s="24">
        <v>181</v>
      </c>
      <c r="G129" s="24">
        <v>0</v>
      </c>
      <c r="H129" s="24">
        <v>0</v>
      </c>
      <c r="I129" s="20">
        <v>0</v>
      </c>
      <c r="J129" s="24">
        <v>0</v>
      </c>
      <c r="K129" s="20">
        <v>1779</v>
      </c>
      <c r="L129" s="24">
        <v>1116</v>
      </c>
      <c r="M129" s="20">
        <v>663</v>
      </c>
      <c r="N129" s="24">
        <v>0</v>
      </c>
      <c r="O129" s="24">
        <v>560</v>
      </c>
      <c r="P129" s="24">
        <v>0</v>
      </c>
      <c r="Q129" s="24">
        <v>103</v>
      </c>
      <c r="R129" s="24">
        <v>0</v>
      </c>
      <c r="S129" s="24"/>
      <c r="T129" s="24">
        <v>0</v>
      </c>
      <c r="U129" s="24">
        <v>0</v>
      </c>
      <c r="V129" s="24">
        <v>0</v>
      </c>
      <c r="W129" s="40">
        <v>0</v>
      </c>
      <c r="X129" s="37" t="s">
        <v>41</v>
      </c>
    </row>
    <row r="130" s="4" customFormat="1" ht="54" customHeight="1" spans="1:24">
      <c r="A130" s="23" t="s">
        <v>150</v>
      </c>
      <c r="B130" s="20">
        <v>1375</v>
      </c>
      <c r="C130" s="20">
        <v>1375</v>
      </c>
      <c r="D130" s="24">
        <v>437</v>
      </c>
      <c r="E130" s="20">
        <v>538</v>
      </c>
      <c r="F130" s="24">
        <v>538</v>
      </c>
      <c r="G130" s="24">
        <v>0</v>
      </c>
      <c r="H130" s="24">
        <v>0</v>
      </c>
      <c r="I130" s="20">
        <v>400</v>
      </c>
      <c r="J130" s="24">
        <v>400</v>
      </c>
      <c r="K130" s="20">
        <v>0</v>
      </c>
      <c r="L130" s="24">
        <v>693</v>
      </c>
      <c r="M130" s="20">
        <v>-693</v>
      </c>
      <c r="N130" s="24">
        <v>0</v>
      </c>
      <c r="O130" s="24">
        <v>0</v>
      </c>
      <c r="P130" s="24">
        <v>0</v>
      </c>
      <c r="Q130" s="24">
        <v>0</v>
      </c>
      <c r="R130" s="24">
        <v>200</v>
      </c>
      <c r="S130" s="24"/>
      <c r="T130" s="24">
        <v>-893</v>
      </c>
      <c r="U130" s="24">
        <v>0</v>
      </c>
      <c r="V130" s="24">
        <v>0</v>
      </c>
      <c r="W130" s="40">
        <v>0</v>
      </c>
      <c r="X130" s="37"/>
    </row>
    <row r="131" s="4" customFormat="1" ht="54" customHeight="1" spans="1:24">
      <c r="A131" s="23" t="s">
        <v>151</v>
      </c>
      <c r="B131" s="20">
        <v>1049</v>
      </c>
      <c r="C131" s="20">
        <v>717</v>
      </c>
      <c r="D131" s="24">
        <v>217</v>
      </c>
      <c r="E131" s="20">
        <v>0</v>
      </c>
      <c r="F131" s="24">
        <v>0</v>
      </c>
      <c r="G131" s="24">
        <v>0</v>
      </c>
      <c r="H131" s="24">
        <v>0</v>
      </c>
      <c r="I131" s="20">
        <v>500</v>
      </c>
      <c r="J131" s="24">
        <v>500</v>
      </c>
      <c r="K131" s="20">
        <v>332</v>
      </c>
      <c r="L131" s="24">
        <v>344</v>
      </c>
      <c r="M131" s="20">
        <v>-12</v>
      </c>
      <c r="N131" s="24">
        <v>0</v>
      </c>
      <c r="O131" s="24">
        <v>0</v>
      </c>
      <c r="P131" s="24">
        <v>300</v>
      </c>
      <c r="Q131" s="24">
        <v>0</v>
      </c>
      <c r="R131" s="24">
        <v>0</v>
      </c>
      <c r="S131" s="24"/>
      <c r="T131" s="24">
        <v>-312</v>
      </c>
      <c r="U131" s="24">
        <v>0</v>
      </c>
      <c r="V131" s="24">
        <v>0</v>
      </c>
      <c r="W131" s="40">
        <v>0</v>
      </c>
      <c r="X131" s="37" t="s">
        <v>41</v>
      </c>
    </row>
  </sheetData>
  <autoFilter ref="A7:X131">
    <extLst/>
  </autoFilter>
  <mergeCells count="14">
    <mergeCell ref="A2:X2"/>
    <mergeCell ref="C4:J4"/>
    <mergeCell ref="K4:W4"/>
    <mergeCell ref="E5:H5"/>
    <mergeCell ref="I5:J5"/>
    <mergeCell ref="M5:T5"/>
    <mergeCell ref="U5:W5"/>
    <mergeCell ref="A4:A6"/>
    <mergeCell ref="B4:B6"/>
    <mergeCell ref="C5:C6"/>
    <mergeCell ref="D5:D6"/>
    <mergeCell ref="K5:K6"/>
    <mergeCell ref="L5:L6"/>
    <mergeCell ref="X4:X6"/>
  </mergeCells>
  <conditionalFormatting sqref="A4:A140">
    <cfRule type="duplicateValues" dxfId="0" priority="2"/>
  </conditionalFormatting>
  <printOptions horizontalCentered="1"/>
  <pageMargins left="0.239583333333333" right="0.161111111111111" top="0.428472222222222" bottom="0.236111111111111" header="0.310416666666667" footer="0.118055555555556"/>
  <pageSetup paperSize="9" scale="25" fitToHeight="0" orientation="landscape" horizontalDpi="600" verticalDpi="600"/>
  <headerFooter alignWithMargins="0" scaleWithDoc="0">
    <oddFooter>&amp;C&amp;"宋体"&amp;12第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许馨雨</dc:creator>
  <cp:lastModifiedBy>gxxc</cp:lastModifiedBy>
  <cp:revision>1</cp:revision>
  <dcterms:created xsi:type="dcterms:W3CDTF">2009-03-04T00:42:24Z</dcterms:created>
  <cp:lastPrinted>2017-04-12T01:06:28Z</cp:lastPrinted>
  <dcterms:modified xsi:type="dcterms:W3CDTF">2025-09-17T09:33:09Z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KSOReadingLayout">
    <vt:bool>true</vt:bool>
  </property>
  <property fmtid="{D5CDD505-2E9C-101B-9397-08002B2CF9AE}" pid="4" name="ICV">
    <vt:lpwstr>C196568F104E40388E6AD49DDE35632B</vt:lpwstr>
  </property>
</Properties>
</file>